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0" yWindow="0" windowWidth="20490" windowHeight="775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L38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L16" i="1"/>
  <c r="L81" i="1" l="1"/>
  <c r="L70" i="1"/>
  <c r="L29" i="1"/>
  <c r="L61" i="1"/>
  <c r="L17" i="1"/>
  <c r="L49" i="1"/>
  <c r="L89" i="1"/>
  <c r="L78" i="1"/>
  <c r="L69" i="1"/>
  <c r="L57" i="1"/>
  <c r="L46" i="1"/>
  <c r="L37" i="1"/>
  <c r="L25" i="1"/>
  <c r="L14" i="1"/>
  <c r="L86" i="1"/>
  <c r="L77" i="1"/>
  <c r="L65" i="1"/>
  <c r="L54" i="1"/>
  <c r="L45" i="1"/>
  <c r="L33" i="1"/>
  <c r="L22" i="1"/>
  <c r="L13" i="1"/>
  <c r="L12" i="1"/>
  <c r="L85" i="1"/>
  <c r="L73" i="1"/>
  <c r="L62" i="1"/>
  <c r="L53" i="1"/>
  <c r="L41" i="1"/>
  <c r="L30" i="1"/>
  <c r="L21" i="1"/>
  <c r="L90" i="1"/>
  <c r="L82" i="1"/>
  <c r="L74" i="1"/>
  <c r="L66" i="1"/>
  <c r="L58" i="1"/>
  <c r="L50" i="1"/>
  <c r="L42" i="1"/>
  <c r="L34" i="1"/>
  <c r="L26" i="1"/>
  <c r="L18" i="1"/>
  <c r="L91" i="1"/>
  <c r="L87" i="1"/>
  <c r="L83" i="1"/>
  <c r="L79" i="1"/>
  <c r="L75" i="1"/>
  <c r="L71" i="1"/>
  <c r="L67" i="1"/>
  <c r="L63" i="1"/>
  <c r="L59" i="1"/>
  <c r="L55" i="1"/>
  <c r="L51" i="1"/>
  <c r="L47" i="1"/>
  <c r="L43" i="1"/>
  <c r="L39" i="1"/>
  <c r="L35" i="1"/>
  <c r="L31" i="1"/>
  <c r="L27" i="1"/>
  <c r="L23" i="1"/>
  <c r="L19" i="1"/>
  <c r="L15" i="1"/>
  <c r="L92" i="1"/>
  <c r="L88" i="1"/>
  <c r="L84" i="1"/>
  <c r="L80" i="1"/>
  <c r="L76" i="1"/>
  <c r="L72" i="1"/>
  <c r="L68" i="1"/>
  <c r="L64" i="1"/>
  <c r="L60" i="1"/>
  <c r="L56" i="1"/>
  <c r="L52" i="1"/>
  <c r="L48" i="1"/>
  <c r="L44" i="1"/>
  <c r="L40" i="1"/>
  <c r="L36" i="1"/>
  <c r="L32" i="1"/>
  <c r="L28" i="1"/>
  <c r="L24" i="1"/>
  <c r="L20" i="1"/>
</calcChain>
</file>

<file path=xl/sharedStrings.xml><?xml version="1.0" encoding="utf-8"?>
<sst xmlns="http://schemas.openxmlformats.org/spreadsheetml/2006/main" count="59" uniqueCount="53">
  <si>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</si>
  <si>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</si>
  <si>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</si>
  <si>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</si>
  <si>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</si>
  <si>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</si>
  <si>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</si>
  <si>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</si>
  <si>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</si>
  <si>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</si>
  <si>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</si>
  <si>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</si>
  <si>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</si>
  <si>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Name of Subject Teacher: Nikshep Budihal</t>
  </si>
  <si>
    <t>December</t>
  </si>
  <si>
    <t>January</t>
  </si>
  <si>
    <t>February</t>
  </si>
  <si>
    <t>March</t>
  </si>
  <si>
    <t>Class : SYBCOM-B</t>
  </si>
  <si>
    <t>Semester: IV</t>
  </si>
  <si>
    <t>ABHAY ASHOK GEJAM</t>
  </si>
  <si>
    <t>ADITYA ANAND PHADTE</t>
  </si>
  <si>
    <t>ADITYA DEEPAK FADTE GAONKAR</t>
  </si>
  <si>
    <t>ADITYA GUNDU MOTAR</t>
  </si>
  <si>
    <t>ALTAP DEVALSAB AKKI</t>
  </si>
  <si>
    <t>ARCHITA JAYANTILAL KESHRANI</t>
  </si>
  <si>
    <t>CHINMAY MOHAN GAUDE</t>
  </si>
  <si>
    <t>DHEERAJ HIMMATRAM BHATI</t>
  </si>
  <si>
    <t>ETHAN ELIAN AFONSO</t>
  </si>
  <si>
    <t>JOYA MANJUR KHAN</t>
  </si>
  <si>
    <t>LAKSH JAYESH GOVEKAR</t>
  </si>
  <si>
    <t>MOHINI RAMESH SURYAVANSHI</t>
  </si>
  <si>
    <t>NAMRESH DAYANAND VADEKAR</t>
  </si>
  <si>
    <t>NOVIA GIRISH SHET TALAULIKER</t>
  </si>
  <si>
    <t>PALAK SANJAY SHET VEREKAR</t>
  </si>
  <si>
    <t>PALASH SURENDRA GHADI</t>
  </si>
  <si>
    <t>PRACHI MUKESH PATEL</t>
  </si>
  <si>
    <t>PRAJYOT PREMANAND TURI</t>
  </si>
  <si>
    <t>PRANAV SANTOSH NAIK</t>
  </si>
  <si>
    <t>PRINCE JANARDAN GUPTA</t>
  </si>
  <si>
    <t>ROHIT ROHAN TARI</t>
  </si>
  <si>
    <t>SAJID FIROZ ALAM</t>
  </si>
  <si>
    <t>SAKSHI PREMANAND SHET VERENKAR</t>
  </si>
  <si>
    <t>SAKSHI SOMNATH HALANKAR</t>
  </si>
  <si>
    <t>SANAT LAXMAN GAUDE</t>
  </si>
  <si>
    <t>SANIKA SHIVDAS NAIK</t>
  </si>
  <si>
    <t>SATYENDRAKUMAR SINOD MEHTA</t>
  </si>
  <si>
    <t>TANMESH GAURISH NAIK</t>
  </si>
  <si>
    <t>TANUSHKA RAVINDRA VEER</t>
  </si>
  <si>
    <t>VAIBHAVI NANU SHIRVOIKAR</t>
  </si>
  <si>
    <t>Subject : Economics</t>
  </si>
  <si>
    <t>Title of the Paper: Fundamentals of Macroeconomics for Business</t>
  </si>
  <si>
    <t>Paper Code : COM-202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</si>
</sst>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9" fontId="0" fillId="0" borderId="0" xfId="1" applyFont="1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9" fontId="0" fillId="0" borderId="0" xfId="1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/>
    <xf numFmtId="0" fontId="4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9" fontId="0" fillId="2" borderId="1" xfId="1" applyFont="1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0" borderId="0" xfId="0"/>
    <xf numFmtId="0" fontId="11" fillId="0" borderId="1" xfId="2" applyFont="1" applyBorder="1" applyAlignment="1">
      <alignment horizontal="right"/>
    </xf>
    <xf numFmtId="0" fontId="11" fillId="0" borderId="1" xfId="2" applyFont="1" applyFill="1" applyBorder="1" applyAlignment="1">
      <alignment horizontal="right"/>
    </xf>
    <xf numFmtId="0" fontId="11" fillId="0" borderId="1" xfId="2" applyFont="1" applyBorder="1"/>
    <xf numFmtId="0" fontId="12" fillId="2" borderId="1" xfId="0" applyFont="1" applyFill="1" applyBorder="1"/>
    <xf numFmtId="0" fontId="11" fillId="0" borderId="0" xfId="2" applyFont="1" applyFill="1" applyBorder="1" applyAlignment="1">
      <alignment horizontal="right"/>
    </xf>
    <xf numFmtId="0" fontId="12" fillId="0" borderId="1" xfId="0" applyFont="1" applyBorder="1"/>
    <xf numFmtId="0" fontId="11" fillId="0" borderId="3" xfId="2" applyFont="1" applyBorder="1" applyAlignment="1">
      <alignment horizontal="right"/>
    </xf>
    <xf numFmtId="0" fontId="11" fillId="0" borderId="3" xfId="2" applyFont="1" applyFill="1" applyBorder="1" applyAlignment="1">
      <alignment horizontal="right"/>
    </xf>
    <xf numFmtId="0" fontId="0" fillId="0" borderId="0" xfId="0" applyBorder="1"/>
    <xf numFmtId="0" fontId="12" fillId="2" borderId="0" xfId="0" applyFont="1" applyFill="1" applyBorder="1"/>
    <xf numFmtId="0" fontId="11" fillId="0" borderId="0" xfId="2" applyFont="1" applyBorder="1" applyAlignment="1">
      <alignment horizontal="right"/>
    </xf>
    <xf numFmtId="0" fontId="11" fillId="0" borderId="0" xfId="2" applyFont="1" applyBorder="1"/>
    <xf numFmtId="0" fontId="11" fillId="3" borderId="0" xfId="2" applyFont="1" applyFill="1" applyBorder="1" applyAlignment="1">
      <alignment horizontal="right"/>
    </xf>
    <xf numFmtId="0" fontId="12" fillId="0" borderId="0" xfId="0" applyFont="1"/>
    <xf numFmtId="0" fontId="12" fillId="0" borderId="4" xfId="0" applyFont="1" applyBorder="1" applyAlignment="1"/>
    <xf numFmtId="0" fontId="12" fillId="0" borderId="0" xfId="0" applyFont="1" applyBorder="1"/>
    <xf numFmtId="0" fontId="12" fillId="0" borderId="5" xfId="0" applyFont="1" applyBorder="1" applyAlignment="1">
      <alignment vertical="center"/>
    </xf>
    <xf numFmtId="0" fontId="12" fillId="2" borderId="5" xfId="0" applyFont="1" applyFill="1" applyBorder="1"/>
    <xf numFmtId="0" fontId="12" fillId="0" borderId="0" xfId="0" applyFont="1" applyBorder="1" applyAlignment="1">
      <alignment vertical="center"/>
    </xf>
    <xf numFmtId="0" fontId="12" fillId="0" borderId="5" xfId="0" applyFont="1" applyBorder="1"/>
    <xf numFmtId="0" fontId="0" fillId="0" borderId="0" xfId="0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Percent" xfId="1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6"/>
  <sheetViews>
    <sheetView tabSelected="1" topLeftCell="A7" workbookViewId="0">
      <pane xSplit="1" topLeftCell="B1" activePane="topRight" state="frozen"/>
      <selection activeCell="A7" sqref="A7"/>
      <selection pane="topRight" activeCell="B12" sqref="B12"/>
    </sheetView>
  </sheetViews>
  <sheetFormatPr defaultRowHeight="15" x14ac:dyDescent="0.25"/>
  <cols>
    <col min="1" max="1" width="7.85546875" customWidth="1"/>
    <col min="2" max="2" width="16.140625" customWidth="1"/>
    <col min="3" max="3" width="35" customWidth="1"/>
    <col min="4" max="4" width="14.7109375" customWidth="1"/>
    <col min="5" max="5" width="15.85546875" customWidth="1"/>
    <col min="6" max="6" width="11.140625" customWidth="1"/>
    <col min="7" max="7" width="11.5703125" customWidth="1"/>
    <col min="8" max="8" width="9.28515625" customWidth="1"/>
    <col min="9" max="9" width="11.28515625" customWidth="1"/>
    <col min="11" max="11" width="11" customWidth="1"/>
    <col min="12" max="12" width="20.42578125" customWidth="1"/>
    <col min="15" max="15" width="2.7109375" customWidth="1"/>
    <col min="16" max="19" width="9.140625" hidden="1" customWidth="1"/>
    <col min="20" max="20" width="3.7109375" hidden="1" customWidth="1"/>
    <col min="21" max="23" width="9.140625" hidden="1" customWidth="1"/>
    <col min="24" max="24" width="4.140625" hidden="1" customWidth="1"/>
    <col min="25" max="28" width="9.140625" hidden="1" customWidth="1"/>
  </cols>
  <sheetData>
    <row r="1" spans="1:28" ht="15.75" x14ac:dyDescent="0.25">
      <c r="A1" s="51" t="s">
        <v>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</row>
    <row r="2" spans="1:28" x14ac:dyDescent="0.25">
      <c r="A2" s="53" t="s">
        <v>10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</row>
    <row r="3" spans="1:28" x14ac:dyDescent="0.25">
      <c r="A3" s="54" t="s">
        <v>11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</row>
    <row r="4" spans="1:28" x14ac:dyDescent="0.25">
      <c r="A4" s="55" t="s">
        <v>12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</row>
    <row r="5" spans="1:28" x14ac:dyDescent="0.25">
      <c r="C5" s="8" t="s">
        <v>19</v>
      </c>
      <c r="E5" s="57" t="s">
        <v>52</v>
      </c>
      <c r="F5" s="57"/>
      <c r="H5" s="56" t="s">
        <v>13</v>
      </c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8" x14ac:dyDescent="0.25">
      <c r="C6" s="48" t="s">
        <v>50</v>
      </c>
      <c r="D6" s="48"/>
      <c r="E6" s="58" t="s">
        <v>18</v>
      </c>
      <c r="F6" s="58"/>
      <c r="H6" s="56" t="s">
        <v>51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8" spans="1:28" ht="13.5" customHeight="1" x14ac:dyDescent="0.25"/>
    <row r="9" spans="1:28" ht="24" customHeight="1" x14ac:dyDescent="0.35">
      <c r="A9" s="49" t="s">
        <v>7</v>
      </c>
      <c r="B9" s="50"/>
      <c r="C9" s="50"/>
      <c r="D9" s="59" t="s">
        <v>14</v>
      </c>
      <c r="E9" s="59"/>
      <c r="F9" s="59" t="s">
        <v>15</v>
      </c>
      <c r="G9" s="59"/>
      <c r="H9" s="59" t="s">
        <v>16</v>
      </c>
      <c r="I9" s="59"/>
      <c r="J9" s="59" t="s">
        <v>17</v>
      </c>
      <c r="K9" s="59"/>
      <c r="L9" s="9" t="s">
        <v>8</v>
      </c>
    </row>
    <row r="10" spans="1:28" ht="15.75" x14ac:dyDescent="0.25">
      <c r="A10" s="46" t="s">
        <v>3</v>
      </c>
      <c r="B10" s="46"/>
      <c r="C10" s="46"/>
      <c r="D10" s="47">
        <v>7</v>
      </c>
      <c r="E10" s="47"/>
      <c r="F10" s="47">
        <v>11</v>
      </c>
      <c r="G10" s="47"/>
      <c r="H10" s="47"/>
      <c r="I10" s="47"/>
      <c r="J10" s="47"/>
      <c r="K10" s="47"/>
      <c r="L10" s="10"/>
    </row>
    <row r="11" spans="1:28" x14ac:dyDescent="0.25">
      <c r="A11" s="3" t="s">
        <v>0</v>
      </c>
      <c r="B11" s="3" t="s">
        <v>1</v>
      </c>
      <c r="C11" s="4" t="s">
        <v>2</v>
      </c>
      <c r="D11" s="5" t="s">
        <v>4</v>
      </c>
      <c r="E11" s="5" t="s">
        <v>5</v>
      </c>
      <c r="F11" s="5" t="s">
        <v>4</v>
      </c>
      <c r="G11" s="5" t="s">
        <v>5</v>
      </c>
      <c r="H11" s="5" t="s">
        <v>4</v>
      </c>
      <c r="I11" s="5" t="s">
        <v>5</v>
      </c>
      <c r="J11" s="5" t="s">
        <v>4</v>
      </c>
      <c r="K11" s="5" t="s">
        <v>5</v>
      </c>
      <c r="L11" s="5" t="s">
        <v>6</v>
      </c>
    </row>
    <row r="12" spans="1:28" x14ac:dyDescent="0.25">
      <c r="A12" s="6">
        <v>1</v>
      </c>
      <c r="B12" s="25">
        <v>2403001</v>
      </c>
      <c r="C12" s="38" t="s">
        <v>20</v>
      </c>
      <c r="D12" s="24">
        <v>3</v>
      </c>
      <c r="E12" s="11">
        <f>D12/$D$10</f>
        <v>0.42857142857142855</v>
      </c>
      <c r="F12" s="45">
        <v>5</v>
      </c>
      <c r="G12" s="11">
        <f>F12/$F$10</f>
        <v>0.45454545454545453</v>
      </c>
      <c r="H12" s="10"/>
      <c r="I12" s="11" t="e">
        <f>H12/$H$10</f>
        <v>#DIV/0!</v>
      </c>
      <c r="J12" s="16"/>
      <c r="K12" s="11" t="e">
        <f>J12/$J$10</f>
        <v>#DIV/0!</v>
      </c>
      <c r="L12" s="11" t="e">
        <f>(D12+F12+H12+J12+#REF!)/$L$10</f>
        <v>#REF!</v>
      </c>
    </row>
    <row r="13" spans="1:28" x14ac:dyDescent="0.25">
      <c r="A13" s="6">
        <v>2</v>
      </c>
      <c r="B13" s="25">
        <v>2403003</v>
      </c>
      <c r="C13" s="39" t="s">
        <v>21</v>
      </c>
      <c r="D13" s="24">
        <v>1</v>
      </c>
      <c r="E13" s="11">
        <f t="shared" ref="E13:E76" si="0">D13/$D$10</f>
        <v>0.14285714285714285</v>
      </c>
      <c r="F13" s="45">
        <v>0</v>
      </c>
      <c r="G13" s="11">
        <f t="shared" ref="G13:G76" si="1">F13/$F$10</f>
        <v>0</v>
      </c>
      <c r="H13" s="10"/>
      <c r="I13" s="11" t="e">
        <f t="shared" ref="I13:I76" si="2">H13/$H$10</f>
        <v>#DIV/0!</v>
      </c>
      <c r="J13" s="16"/>
      <c r="K13" s="11" t="e">
        <f t="shared" ref="K13:K76" si="3">J13/$J$10</f>
        <v>#DIV/0!</v>
      </c>
      <c r="L13" s="11" t="e">
        <f>(D13+F13+H13+J13+#REF!)/$L$10</f>
        <v>#REF!</v>
      </c>
    </row>
    <row r="14" spans="1:28" x14ac:dyDescent="0.25">
      <c r="A14" s="6">
        <v>3</v>
      </c>
      <c r="B14" s="26">
        <v>2403004</v>
      </c>
      <c r="C14" s="40" t="s">
        <v>22</v>
      </c>
      <c r="D14" s="24">
        <v>0</v>
      </c>
      <c r="E14" s="11">
        <f t="shared" si="0"/>
        <v>0</v>
      </c>
      <c r="F14" s="45">
        <v>8</v>
      </c>
      <c r="G14" s="11">
        <f t="shared" si="1"/>
        <v>0.72727272727272729</v>
      </c>
      <c r="H14" s="10"/>
      <c r="I14" s="11" t="e">
        <f t="shared" si="2"/>
        <v>#DIV/0!</v>
      </c>
      <c r="J14" s="16"/>
      <c r="K14" s="11" t="e">
        <f t="shared" si="3"/>
        <v>#DIV/0!</v>
      </c>
      <c r="L14" s="11" t="e">
        <f>(D14+F14+H14+J14+#REF!)/$L$10</f>
        <v>#REF!</v>
      </c>
    </row>
    <row r="15" spans="1:28" ht="16.5" customHeight="1" thickBot="1" x14ac:dyDescent="0.3">
      <c r="A15" s="6">
        <v>4</v>
      </c>
      <c r="B15" s="26">
        <v>2403005</v>
      </c>
      <c r="C15" s="41" t="s">
        <v>23</v>
      </c>
      <c r="D15" s="24">
        <v>0</v>
      </c>
      <c r="E15" s="11">
        <f t="shared" si="0"/>
        <v>0</v>
      </c>
      <c r="F15" s="45">
        <v>4</v>
      </c>
      <c r="G15" s="11">
        <f t="shared" si="1"/>
        <v>0.36363636363636365</v>
      </c>
      <c r="H15" s="10"/>
      <c r="I15" s="11" t="e">
        <f t="shared" si="2"/>
        <v>#DIV/0!</v>
      </c>
      <c r="J15" s="16"/>
      <c r="K15" s="11" t="e">
        <f t="shared" si="3"/>
        <v>#DIV/0!</v>
      </c>
      <c r="L15" s="11" t="e">
        <f>(D15+F15+H15+J15+#REF!)/$L$10</f>
        <v>#REF!</v>
      </c>
    </row>
    <row r="16" spans="1:28" ht="15.75" thickBot="1" x14ac:dyDescent="0.3">
      <c r="A16" s="6">
        <v>5</v>
      </c>
      <c r="B16" s="27">
        <v>2403006</v>
      </c>
      <c r="C16" s="41" t="s">
        <v>24</v>
      </c>
      <c r="D16" s="24">
        <v>3</v>
      </c>
      <c r="E16" s="11">
        <f t="shared" si="0"/>
        <v>0.42857142857142855</v>
      </c>
      <c r="F16" s="45">
        <v>7</v>
      </c>
      <c r="G16" s="11">
        <f t="shared" si="1"/>
        <v>0.63636363636363635</v>
      </c>
      <c r="H16" s="10"/>
      <c r="I16" s="11" t="e">
        <f t="shared" si="2"/>
        <v>#DIV/0!</v>
      </c>
      <c r="J16" s="16"/>
      <c r="K16" s="11" t="e">
        <f t="shared" si="3"/>
        <v>#DIV/0!</v>
      </c>
      <c r="L16" s="11" t="e">
        <f>(D16+F16+H16+J16+#REF!)/$L$10</f>
        <v>#REF!</v>
      </c>
    </row>
    <row r="17" spans="1:12" ht="15.75" thickBot="1" x14ac:dyDescent="0.3">
      <c r="A17" s="6">
        <v>6</v>
      </c>
      <c r="B17" s="26">
        <v>2403009</v>
      </c>
      <c r="C17" s="41" t="s">
        <v>25</v>
      </c>
      <c r="D17" s="24">
        <v>2</v>
      </c>
      <c r="E17" s="11">
        <f t="shared" si="0"/>
        <v>0.2857142857142857</v>
      </c>
      <c r="F17" s="45">
        <v>9</v>
      </c>
      <c r="G17" s="11">
        <f t="shared" si="1"/>
        <v>0.81818181818181823</v>
      </c>
      <c r="H17" s="10"/>
      <c r="I17" s="11" t="e">
        <f t="shared" si="2"/>
        <v>#DIV/0!</v>
      </c>
      <c r="J17" s="16"/>
      <c r="K17" s="11" t="e">
        <f t="shared" si="3"/>
        <v>#DIV/0!</v>
      </c>
      <c r="L17" s="11" t="e">
        <f>(D17+F17+H17+J17+#REF!)/$L$10</f>
        <v>#REF!</v>
      </c>
    </row>
    <row r="18" spans="1:12" ht="15.75" thickBot="1" x14ac:dyDescent="0.3">
      <c r="A18" s="6">
        <v>7</v>
      </c>
      <c r="B18" s="26">
        <v>2403013</v>
      </c>
      <c r="C18" s="41" t="s">
        <v>26</v>
      </c>
      <c r="D18" s="24">
        <v>0</v>
      </c>
      <c r="E18" s="11">
        <f t="shared" si="0"/>
        <v>0</v>
      </c>
      <c r="F18" s="45">
        <v>6</v>
      </c>
      <c r="G18" s="11">
        <f t="shared" si="1"/>
        <v>0.54545454545454541</v>
      </c>
      <c r="H18" s="10"/>
      <c r="I18" s="11" t="e">
        <f t="shared" si="2"/>
        <v>#DIV/0!</v>
      </c>
      <c r="J18" s="16"/>
      <c r="K18" s="11" t="e">
        <f t="shared" si="3"/>
        <v>#DIV/0!</v>
      </c>
      <c r="L18" s="11" t="e">
        <f>(D18+F18+H18+J18+#REF!)/$L$10</f>
        <v>#REF!</v>
      </c>
    </row>
    <row r="19" spans="1:12" ht="15.75" thickBot="1" x14ac:dyDescent="0.3">
      <c r="A19" s="6">
        <v>8</v>
      </c>
      <c r="B19" s="28">
        <v>2403015</v>
      </c>
      <c r="C19" s="42" t="s">
        <v>27</v>
      </c>
      <c r="D19" s="22"/>
      <c r="E19" s="11">
        <f t="shared" si="0"/>
        <v>0</v>
      </c>
      <c r="F19" s="45">
        <v>0</v>
      </c>
      <c r="G19" s="11">
        <f t="shared" si="1"/>
        <v>0</v>
      </c>
      <c r="H19" s="10"/>
      <c r="I19" s="11" t="e">
        <f t="shared" si="2"/>
        <v>#DIV/0!</v>
      </c>
      <c r="J19" s="16"/>
      <c r="K19" s="11" t="e">
        <f t="shared" si="3"/>
        <v>#DIV/0!</v>
      </c>
      <c r="L19" s="11" t="e">
        <f>(D19+F19+H19+J19+#REF!)/$L$10</f>
        <v>#REF!</v>
      </c>
    </row>
    <row r="20" spans="1:12" ht="15.75" thickBot="1" x14ac:dyDescent="0.3">
      <c r="A20" s="6">
        <v>9</v>
      </c>
      <c r="B20" s="25">
        <v>2403018</v>
      </c>
      <c r="C20" s="41" t="s">
        <v>28</v>
      </c>
      <c r="D20" s="24">
        <v>3</v>
      </c>
      <c r="E20" s="11">
        <f t="shared" si="0"/>
        <v>0.42857142857142855</v>
      </c>
      <c r="F20" s="45">
        <v>3</v>
      </c>
      <c r="G20" s="11">
        <f t="shared" si="1"/>
        <v>0.27272727272727271</v>
      </c>
      <c r="H20" s="10"/>
      <c r="I20" s="11" t="e">
        <f t="shared" si="2"/>
        <v>#DIV/0!</v>
      </c>
      <c r="J20" s="16"/>
      <c r="K20" s="11" t="e">
        <f t="shared" si="3"/>
        <v>#DIV/0!</v>
      </c>
      <c r="L20" s="11" t="e">
        <f>(D20+F20+H20+J20+#REF!)/$L$10</f>
        <v>#REF!</v>
      </c>
    </row>
    <row r="21" spans="1:12" ht="15.75" thickBot="1" x14ac:dyDescent="0.3">
      <c r="A21" s="6">
        <v>10</v>
      </c>
      <c r="B21" s="25">
        <v>2403022</v>
      </c>
      <c r="C21" s="41" t="s">
        <v>29</v>
      </c>
      <c r="D21" s="24">
        <v>6</v>
      </c>
      <c r="E21" s="11">
        <f t="shared" si="0"/>
        <v>0.8571428571428571</v>
      </c>
      <c r="F21" s="45">
        <v>11</v>
      </c>
      <c r="G21" s="11">
        <f t="shared" si="1"/>
        <v>1</v>
      </c>
      <c r="H21" s="10"/>
      <c r="I21" s="11" t="e">
        <f t="shared" si="2"/>
        <v>#DIV/0!</v>
      </c>
      <c r="J21" s="16"/>
      <c r="K21" s="11" t="e">
        <f t="shared" si="3"/>
        <v>#DIV/0!</v>
      </c>
      <c r="L21" s="11" t="e">
        <f>(D21+F21+H21+J21+#REF!)/$L$10</f>
        <v>#REF!</v>
      </c>
    </row>
    <row r="22" spans="1:12" x14ac:dyDescent="0.25">
      <c r="A22" s="6">
        <v>11</v>
      </c>
      <c r="B22" s="29">
        <v>2403027</v>
      </c>
      <c r="C22" s="43" t="s">
        <v>30</v>
      </c>
      <c r="D22" s="24">
        <v>1</v>
      </c>
      <c r="E22" s="11">
        <f t="shared" si="0"/>
        <v>0.14285714285714285</v>
      </c>
      <c r="F22" s="45">
        <v>8</v>
      </c>
      <c r="G22" s="11">
        <f t="shared" si="1"/>
        <v>0.72727272727272729</v>
      </c>
      <c r="H22" s="10"/>
      <c r="I22" s="11" t="e">
        <f t="shared" si="2"/>
        <v>#DIV/0!</v>
      </c>
      <c r="J22" s="16"/>
      <c r="K22" s="11" t="e">
        <f t="shared" si="3"/>
        <v>#DIV/0!</v>
      </c>
      <c r="L22" s="11" t="e">
        <f>(D22+F22+H22+J22+#REF!)/$L$10</f>
        <v>#REF!</v>
      </c>
    </row>
    <row r="23" spans="1:12" ht="15.75" thickBot="1" x14ac:dyDescent="0.3">
      <c r="A23" s="6">
        <v>12</v>
      </c>
      <c r="B23" s="30">
        <v>2403032</v>
      </c>
      <c r="C23" s="44" t="s">
        <v>31</v>
      </c>
      <c r="D23" s="24"/>
      <c r="E23" s="11">
        <f t="shared" si="0"/>
        <v>0</v>
      </c>
      <c r="F23" s="45">
        <v>0</v>
      </c>
      <c r="G23" s="11">
        <f t="shared" si="1"/>
        <v>0</v>
      </c>
      <c r="H23" s="10"/>
      <c r="I23" s="11" t="e">
        <f t="shared" si="2"/>
        <v>#DIV/0!</v>
      </c>
      <c r="J23" s="16"/>
      <c r="K23" s="11" t="e">
        <f t="shared" si="3"/>
        <v>#DIV/0!</v>
      </c>
      <c r="L23" s="11" t="e">
        <f>(D23+F23+H23+J23+#REF!)/$L$10</f>
        <v>#REF!</v>
      </c>
    </row>
    <row r="24" spans="1:12" ht="15.75" thickBot="1" x14ac:dyDescent="0.3">
      <c r="A24" s="6">
        <v>13</v>
      </c>
      <c r="B24" s="25">
        <v>2403033</v>
      </c>
      <c r="C24" s="41" t="s">
        <v>32</v>
      </c>
      <c r="D24" s="24">
        <v>3</v>
      </c>
      <c r="E24" s="11">
        <f t="shared" si="0"/>
        <v>0.42857142857142855</v>
      </c>
      <c r="F24" s="45">
        <v>8</v>
      </c>
      <c r="G24" s="11">
        <f t="shared" si="1"/>
        <v>0.72727272727272729</v>
      </c>
      <c r="H24" s="10"/>
      <c r="I24" s="11" t="e">
        <f t="shared" si="2"/>
        <v>#DIV/0!</v>
      </c>
      <c r="J24" s="16"/>
      <c r="K24" s="11" t="e">
        <f t="shared" si="3"/>
        <v>#DIV/0!</v>
      </c>
      <c r="L24" s="11" t="e">
        <f>(D24+F24+H24+J24+#REF!)/$L$10</f>
        <v>#REF!</v>
      </c>
    </row>
    <row r="25" spans="1:12" ht="15.75" thickBot="1" x14ac:dyDescent="0.3">
      <c r="A25" s="6">
        <v>14</v>
      </c>
      <c r="B25" s="31">
        <v>2403038</v>
      </c>
      <c r="C25" s="41" t="s">
        <v>33</v>
      </c>
      <c r="D25" s="24">
        <v>5</v>
      </c>
      <c r="E25" s="11">
        <f t="shared" si="0"/>
        <v>0.7142857142857143</v>
      </c>
      <c r="F25" s="45">
        <v>9</v>
      </c>
      <c r="G25" s="11">
        <f t="shared" si="1"/>
        <v>0.81818181818181823</v>
      </c>
      <c r="H25" s="10"/>
      <c r="I25" s="11" t="e">
        <f t="shared" si="2"/>
        <v>#DIV/0!</v>
      </c>
      <c r="J25" s="16"/>
      <c r="K25" s="11" t="e">
        <f t="shared" si="3"/>
        <v>#DIV/0!</v>
      </c>
      <c r="L25" s="11" t="e">
        <f>(D25+F25+H25+J25+#REF!)/$L$10</f>
        <v>#REF!</v>
      </c>
    </row>
    <row r="26" spans="1:12" ht="15.75" thickBot="1" x14ac:dyDescent="0.3">
      <c r="A26" s="6">
        <v>15</v>
      </c>
      <c r="B26" s="32">
        <v>2403040</v>
      </c>
      <c r="C26" s="41" t="s">
        <v>34</v>
      </c>
      <c r="D26" s="24">
        <v>3</v>
      </c>
      <c r="E26" s="11">
        <f t="shared" si="0"/>
        <v>0.42857142857142855</v>
      </c>
      <c r="F26" s="45">
        <v>5</v>
      </c>
      <c r="G26" s="11">
        <f t="shared" si="1"/>
        <v>0.45454545454545453</v>
      </c>
      <c r="H26" s="10"/>
      <c r="I26" s="11" t="e">
        <f t="shared" si="2"/>
        <v>#DIV/0!</v>
      </c>
      <c r="J26" s="16"/>
      <c r="K26" s="11" t="e">
        <f t="shared" si="3"/>
        <v>#DIV/0!</v>
      </c>
      <c r="L26" s="11" t="e">
        <f>(D26+F26+H26+J26+#REF!)/$L$10</f>
        <v>#REF!</v>
      </c>
    </row>
    <row r="27" spans="1:12" ht="15.75" thickBot="1" x14ac:dyDescent="0.3">
      <c r="A27" s="6">
        <v>16</v>
      </c>
      <c r="B27" s="32">
        <v>2403041</v>
      </c>
      <c r="C27" s="41" t="s">
        <v>35</v>
      </c>
      <c r="D27" s="24">
        <v>0</v>
      </c>
      <c r="E27" s="11">
        <f t="shared" si="0"/>
        <v>0</v>
      </c>
      <c r="F27" s="45">
        <v>7</v>
      </c>
      <c r="G27" s="11">
        <f t="shared" si="1"/>
        <v>0.63636363636363635</v>
      </c>
      <c r="H27" s="10"/>
      <c r="I27" s="11" t="e">
        <f t="shared" si="2"/>
        <v>#DIV/0!</v>
      </c>
      <c r="J27" s="16"/>
      <c r="K27" s="11" t="e">
        <f t="shared" si="3"/>
        <v>#DIV/0!</v>
      </c>
      <c r="L27" s="11" t="e">
        <f>(D27+F27+H27+J27+#REF!)/$L$10</f>
        <v>#REF!</v>
      </c>
    </row>
    <row r="28" spans="1:12" ht="15.75" thickBot="1" x14ac:dyDescent="0.3">
      <c r="A28" s="6">
        <v>17</v>
      </c>
      <c r="B28" s="33">
        <v>2403042</v>
      </c>
      <c r="C28" s="41" t="s">
        <v>36</v>
      </c>
      <c r="D28" s="24">
        <v>2</v>
      </c>
      <c r="E28" s="11">
        <f t="shared" si="0"/>
        <v>0.2857142857142857</v>
      </c>
      <c r="F28" s="45">
        <v>9</v>
      </c>
      <c r="G28" s="11">
        <f t="shared" si="1"/>
        <v>0.81818181818181823</v>
      </c>
      <c r="H28" s="10"/>
      <c r="I28" s="11" t="e">
        <f t="shared" si="2"/>
        <v>#DIV/0!</v>
      </c>
      <c r="J28" s="16"/>
      <c r="K28" s="11" t="e">
        <f t="shared" si="3"/>
        <v>#DIV/0!</v>
      </c>
      <c r="L28" s="11" t="e">
        <f>(D28+F28+H28+J28+#REF!)/$L$10</f>
        <v>#REF!</v>
      </c>
    </row>
    <row r="29" spans="1:12" ht="15.75" thickBot="1" x14ac:dyDescent="0.3">
      <c r="A29" s="6">
        <v>18</v>
      </c>
      <c r="B29" s="34">
        <v>2403043</v>
      </c>
      <c r="C29" s="42" t="s">
        <v>37</v>
      </c>
      <c r="D29" s="22"/>
      <c r="E29" s="11">
        <f t="shared" si="0"/>
        <v>0</v>
      </c>
      <c r="F29" s="45">
        <v>0</v>
      </c>
      <c r="G29" s="11">
        <f t="shared" si="1"/>
        <v>0</v>
      </c>
      <c r="H29" s="10"/>
      <c r="I29" s="11" t="e">
        <f t="shared" si="2"/>
        <v>#DIV/0!</v>
      </c>
      <c r="J29" s="16"/>
      <c r="K29" s="11" t="e">
        <f t="shared" si="3"/>
        <v>#DIV/0!</v>
      </c>
      <c r="L29" s="11" t="e">
        <f>(D29+F29+H29+J29+#REF!)/$L$10</f>
        <v>#REF!</v>
      </c>
    </row>
    <row r="30" spans="1:12" ht="15.75" thickBot="1" x14ac:dyDescent="0.3">
      <c r="A30" s="6">
        <v>19</v>
      </c>
      <c r="B30" s="29">
        <v>2403044</v>
      </c>
      <c r="C30" s="41" t="s">
        <v>38</v>
      </c>
      <c r="D30" s="24">
        <v>0</v>
      </c>
      <c r="E30" s="11">
        <f t="shared" si="0"/>
        <v>0</v>
      </c>
      <c r="F30" s="45">
        <v>3</v>
      </c>
      <c r="G30" s="11">
        <f t="shared" si="1"/>
        <v>0.27272727272727271</v>
      </c>
      <c r="H30" s="10"/>
      <c r="I30" s="11" t="e">
        <f t="shared" si="2"/>
        <v>#DIV/0!</v>
      </c>
      <c r="J30" s="16"/>
      <c r="K30" s="11" t="e">
        <f t="shared" si="3"/>
        <v>#DIV/0!</v>
      </c>
      <c r="L30" s="11" t="e">
        <f>(D30+F30+H30+J30+#REF!)/$L$10</f>
        <v>#REF!</v>
      </c>
    </row>
    <row r="31" spans="1:12" ht="15.75" thickBot="1" x14ac:dyDescent="0.3">
      <c r="A31" s="6">
        <v>20</v>
      </c>
      <c r="B31" s="35">
        <v>2403048</v>
      </c>
      <c r="C31" s="41" t="s">
        <v>39</v>
      </c>
      <c r="D31" s="24">
        <v>3</v>
      </c>
      <c r="E31" s="11">
        <f t="shared" si="0"/>
        <v>0.42857142857142855</v>
      </c>
      <c r="F31" s="45">
        <v>6</v>
      </c>
      <c r="G31" s="11">
        <f t="shared" si="1"/>
        <v>0.54545454545454541</v>
      </c>
      <c r="H31" s="10"/>
      <c r="I31" s="11" t="e">
        <f t="shared" si="2"/>
        <v>#DIV/0!</v>
      </c>
      <c r="J31" s="16"/>
      <c r="K31" s="11" t="e">
        <f t="shared" si="3"/>
        <v>#DIV/0!</v>
      </c>
      <c r="L31" s="11" t="e">
        <f>(D31+F31+H31+J31+#REF!)/$L$10</f>
        <v>#REF!</v>
      </c>
    </row>
    <row r="32" spans="1:12" ht="15.75" thickBot="1" x14ac:dyDescent="0.3">
      <c r="A32" s="6">
        <v>21</v>
      </c>
      <c r="B32" s="29">
        <v>2403057</v>
      </c>
      <c r="C32" s="41" t="s">
        <v>40</v>
      </c>
      <c r="D32" s="24">
        <v>0</v>
      </c>
      <c r="E32" s="11">
        <f t="shared" si="0"/>
        <v>0</v>
      </c>
      <c r="F32" s="45">
        <v>8</v>
      </c>
      <c r="G32" s="11">
        <f t="shared" si="1"/>
        <v>0.72727272727272729</v>
      </c>
      <c r="H32" s="10"/>
      <c r="I32" s="11" t="e">
        <f t="shared" si="2"/>
        <v>#DIV/0!</v>
      </c>
      <c r="J32" s="16"/>
      <c r="K32" s="11" t="e">
        <f t="shared" si="3"/>
        <v>#DIV/0!</v>
      </c>
      <c r="L32" s="11" t="e">
        <f>(D32+F32+H32+J32+#REF!)/$L$10</f>
        <v>#REF!</v>
      </c>
    </row>
    <row r="33" spans="1:12" ht="15.75" thickBot="1" x14ac:dyDescent="0.3">
      <c r="A33" s="6">
        <v>22</v>
      </c>
      <c r="B33" s="33">
        <v>2403058</v>
      </c>
      <c r="C33" s="41" t="s">
        <v>41</v>
      </c>
      <c r="D33" s="24">
        <v>1</v>
      </c>
      <c r="E33" s="11">
        <f t="shared" si="0"/>
        <v>0.14285714285714285</v>
      </c>
      <c r="F33" s="45">
        <v>8</v>
      </c>
      <c r="G33" s="11">
        <f t="shared" si="1"/>
        <v>0.72727272727272729</v>
      </c>
      <c r="H33" s="10"/>
      <c r="I33" s="11" t="e">
        <f t="shared" si="2"/>
        <v>#DIV/0!</v>
      </c>
      <c r="J33" s="16"/>
      <c r="K33" s="11" t="e">
        <f t="shared" si="3"/>
        <v>#DIV/0!</v>
      </c>
      <c r="L33" s="11" t="e">
        <f>(D33+F33+H33+J33+#REF!)/$L$10</f>
        <v>#REF!</v>
      </c>
    </row>
    <row r="34" spans="1:12" ht="15.75" thickBot="1" x14ac:dyDescent="0.3">
      <c r="A34" s="6">
        <v>23</v>
      </c>
      <c r="B34" s="36">
        <v>2403059</v>
      </c>
      <c r="C34" s="41" t="s">
        <v>42</v>
      </c>
      <c r="D34" s="24">
        <v>6</v>
      </c>
      <c r="E34" s="11">
        <f t="shared" si="0"/>
        <v>0.8571428571428571</v>
      </c>
      <c r="F34" s="45">
        <v>10</v>
      </c>
      <c r="G34" s="11">
        <f t="shared" si="1"/>
        <v>0.90909090909090906</v>
      </c>
      <c r="H34" s="10"/>
      <c r="I34" s="11" t="e">
        <f t="shared" si="2"/>
        <v>#DIV/0!</v>
      </c>
      <c r="J34" s="16"/>
      <c r="K34" s="11" t="e">
        <f t="shared" si="3"/>
        <v>#DIV/0!</v>
      </c>
      <c r="L34" s="11" t="e">
        <f>(D34+F34+H34+J34+#REF!)/$L$10</f>
        <v>#REF!</v>
      </c>
    </row>
    <row r="35" spans="1:12" ht="15.75" thickBot="1" x14ac:dyDescent="0.3">
      <c r="A35" s="6">
        <v>24</v>
      </c>
      <c r="B35" s="35">
        <v>2403060</v>
      </c>
      <c r="C35" s="41" t="s">
        <v>43</v>
      </c>
      <c r="D35" s="24">
        <v>3</v>
      </c>
      <c r="E35" s="11">
        <f t="shared" si="0"/>
        <v>0.42857142857142855</v>
      </c>
      <c r="F35" s="45">
        <v>6</v>
      </c>
      <c r="G35" s="11">
        <f t="shared" si="1"/>
        <v>0.54545454545454541</v>
      </c>
      <c r="H35" s="10"/>
      <c r="I35" s="11" t="e">
        <f t="shared" si="2"/>
        <v>#DIV/0!</v>
      </c>
      <c r="J35" s="16"/>
      <c r="K35" s="11" t="e">
        <f t="shared" si="3"/>
        <v>#DIV/0!</v>
      </c>
      <c r="L35" s="11" t="e">
        <f>(D35+F35+H35+J35+#REF!)/$L$10</f>
        <v>#REF!</v>
      </c>
    </row>
    <row r="36" spans="1:12" ht="15.75" thickBot="1" x14ac:dyDescent="0.3">
      <c r="A36" s="6">
        <v>25</v>
      </c>
      <c r="B36" s="29">
        <v>2403062</v>
      </c>
      <c r="C36" s="41" t="s">
        <v>44</v>
      </c>
      <c r="D36" s="24">
        <v>0</v>
      </c>
      <c r="E36" s="11">
        <f t="shared" si="0"/>
        <v>0</v>
      </c>
      <c r="F36" s="45">
        <v>7</v>
      </c>
      <c r="G36" s="11">
        <f t="shared" si="1"/>
        <v>0.63636363636363635</v>
      </c>
      <c r="H36" s="10"/>
      <c r="I36" s="11" t="e">
        <f t="shared" si="2"/>
        <v>#DIV/0!</v>
      </c>
      <c r="J36" s="16"/>
      <c r="K36" s="11" t="e">
        <f t="shared" si="3"/>
        <v>#DIV/0!</v>
      </c>
      <c r="L36" s="11" t="e">
        <f>(D36+F36+H36+J36+#REF!)/$L$10</f>
        <v>#REF!</v>
      </c>
    </row>
    <row r="37" spans="1:12" s="22" customFormat="1" ht="15.75" thickBot="1" x14ac:dyDescent="0.3">
      <c r="A37" s="17">
        <v>26</v>
      </c>
      <c r="B37" s="29">
        <v>2403063</v>
      </c>
      <c r="C37" s="41" t="s">
        <v>45</v>
      </c>
      <c r="D37" s="24">
        <v>0</v>
      </c>
      <c r="E37" s="21">
        <f t="shared" si="0"/>
        <v>0</v>
      </c>
      <c r="F37" s="45">
        <v>4</v>
      </c>
      <c r="G37" s="21">
        <f t="shared" si="1"/>
        <v>0.36363636363636365</v>
      </c>
      <c r="H37" s="23"/>
      <c r="I37" s="21" t="e">
        <f t="shared" si="2"/>
        <v>#DIV/0!</v>
      </c>
      <c r="K37" s="21" t="e">
        <f t="shared" si="3"/>
        <v>#DIV/0!</v>
      </c>
      <c r="L37" s="21" t="e">
        <f>(D37+F37+H37+J37+#REF!)/$L$10</f>
        <v>#REF!</v>
      </c>
    </row>
    <row r="38" spans="1:12" ht="15.75" thickBot="1" x14ac:dyDescent="0.3">
      <c r="A38" s="6">
        <v>27</v>
      </c>
      <c r="B38" s="35">
        <v>2403065</v>
      </c>
      <c r="C38" s="41" t="s">
        <v>46</v>
      </c>
      <c r="D38" s="24">
        <v>7</v>
      </c>
      <c r="E38" s="11">
        <f t="shared" si="0"/>
        <v>1</v>
      </c>
      <c r="F38" s="45">
        <v>10</v>
      </c>
      <c r="G38" s="11">
        <f t="shared" si="1"/>
        <v>0.90909090909090906</v>
      </c>
      <c r="H38" s="10"/>
      <c r="I38" s="11" t="e">
        <f t="shared" si="2"/>
        <v>#DIV/0!</v>
      </c>
      <c r="J38" s="16"/>
      <c r="K38" s="11" t="e">
        <f t="shared" si="3"/>
        <v>#DIV/0!</v>
      </c>
      <c r="L38" s="11" t="e">
        <f>(D38+F38+H38+J38+#REF!)/$L$10</f>
        <v>#REF!</v>
      </c>
    </row>
    <row r="39" spans="1:12" ht="15.75" thickBot="1" x14ac:dyDescent="0.3">
      <c r="A39" s="6">
        <v>28</v>
      </c>
      <c r="B39" s="29">
        <v>2403078</v>
      </c>
      <c r="C39" s="41" t="s">
        <v>47</v>
      </c>
      <c r="D39" s="24">
        <v>0</v>
      </c>
      <c r="E39" s="11">
        <f t="shared" si="0"/>
        <v>0</v>
      </c>
      <c r="F39" s="45">
        <v>6</v>
      </c>
      <c r="G39" s="11">
        <f t="shared" si="1"/>
        <v>0.54545454545454541</v>
      </c>
      <c r="H39" s="10"/>
      <c r="I39" s="11" t="e">
        <f t="shared" si="2"/>
        <v>#DIV/0!</v>
      </c>
      <c r="J39" s="16"/>
      <c r="K39" s="11" t="e">
        <f t="shared" si="3"/>
        <v>#DIV/0!</v>
      </c>
      <c r="L39" s="11" t="e">
        <f>(D39+F39+H39+J39+#REF!)/$L$10</f>
        <v>#REF!</v>
      </c>
    </row>
    <row r="40" spans="1:12" x14ac:dyDescent="0.25">
      <c r="A40" s="6">
        <v>29</v>
      </c>
      <c r="B40" s="29">
        <v>2403080</v>
      </c>
      <c r="C40" s="43" t="s">
        <v>48</v>
      </c>
      <c r="D40" s="24">
        <v>2</v>
      </c>
      <c r="E40" s="11">
        <f t="shared" si="0"/>
        <v>0.2857142857142857</v>
      </c>
      <c r="F40" s="45">
        <v>7</v>
      </c>
      <c r="G40" s="11">
        <f t="shared" si="1"/>
        <v>0.63636363636363635</v>
      </c>
      <c r="H40" s="10"/>
      <c r="I40" s="11" t="e">
        <f t="shared" si="2"/>
        <v>#DIV/0!</v>
      </c>
      <c r="J40" s="16"/>
      <c r="K40" s="11" t="e">
        <f t="shared" si="3"/>
        <v>#DIV/0!</v>
      </c>
      <c r="L40" s="11" t="e">
        <f>(D40+F40+H40+J40+#REF!)/$L$10</f>
        <v>#REF!</v>
      </c>
    </row>
    <row r="41" spans="1:12" x14ac:dyDescent="0.25">
      <c r="A41" s="6">
        <v>30</v>
      </c>
      <c r="B41" s="37">
        <v>2403081</v>
      </c>
      <c r="C41" s="43" t="s">
        <v>49</v>
      </c>
      <c r="D41" s="24">
        <v>4</v>
      </c>
      <c r="E41" s="11">
        <f t="shared" si="0"/>
        <v>0.5714285714285714</v>
      </c>
      <c r="F41" s="45">
        <v>7</v>
      </c>
      <c r="G41" s="11">
        <f t="shared" si="1"/>
        <v>0.63636363636363635</v>
      </c>
      <c r="H41" s="10"/>
      <c r="I41" s="11" t="e">
        <f t="shared" si="2"/>
        <v>#DIV/0!</v>
      </c>
      <c r="J41" s="16"/>
      <c r="K41" s="11" t="e">
        <f t="shared" si="3"/>
        <v>#DIV/0!</v>
      </c>
      <c r="L41" s="11" t="e">
        <f>(D41+F41+H41+J41+#REF!)/$L$10</f>
        <v>#REF!</v>
      </c>
    </row>
    <row r="42" spans="1:12" x14ac:dyDescent="0.25">
      <c r="A42" s="6">
        <v>31</v>
      </c>
      <c r="B42" s="13"/>
      <c r="C42" s="14"/>
      <c r="D42" s="15"/>
      <c r="E42" s="11">
        <f t="shared" si="0"/>
        <v>0</v>
      </c>
      <c r="F42" s="12"/>
      <c r="G42" s="11">
        <f t="shared" si="1"/>
        <v>0</v>
      </c>
      <c r="H42" s="10"/>
      <c r="I42" s="11" t="e">
        <f t="shared" si="2"/>
        <v>#DIV/0!</v>
      </c>
      <c r="J42" s="16"/>
      <c r="K42" s="11" t="e">
        <f t="shared" si="3"/>
        <v>#DIV/0!</v>
      </c>
      <c r="L42" s="11" t="e">
        <f>(D42+F42+H42+J42+#REF!)/$L$10</f>
        <v>#REF!</v>
      </c>
    </row>
    <row r="43" spans="1:12" x14ac:dyDescent="0.25">
      <c r="A43" s="6">
        <v>32</v>
      </c>
      <c r="B43" s="13"/>
      <c r="C43" s="14"/>
      <c r="D43" s="15"/>
      <c r="E43" s="11">
        <f t="shared" si="0"/>
        <v>0</v>
      </c>
      <c r="F43" s="12"/>
      <c r="G43" s="11">
        <f t="shared" si="1"/>
        <v>0</v>
      </c>
      <c r="H43" s="10"/>
      <c r="I43" s="11" t="e">
        <f t="shared" si="2"/>
        <v>#DIV/0!</v>
      </c>
      <c r="J43" s="16"/>
      <c r="K43" s="11" t="e">
        <f t="shared" si="3"/>
        <v>#DIV/0!</v>
      </c>
      <c r="L43" s="11" t="e">
        <f>(D43+F43+H43+J43+#REF!)/$L$10</f>
        <v>#REF!</v>
      </c>
    </row>
    <row r="44" spans="1:12" x14ac:dyDescent="0.25">
      <c r="A44" s="6">
        <v>33</v>
      </c>
      <c r="B44" s="13"/>
      <c r="C44" s="14"/>
      <c r="D44" s="15"/>
      <c r="E44" s="11">
        <f t="shared" si="0"/>
        <v>0</v>
      </c>
      <c r="F44" s="12"/>
      <c r="G44" s="11">
        <f t="shared" si="1"/>
        <v>0</v>
      </c>
      <c r="H44" s="10"/>
      <c r="I44" s="11" t="e">
        <f t="shared" si="2"/>
        <v>#DIV/0!</v>
      </c>
      <c r="J44" s="16"/>
      <c r="K44" s="11" t="e">
        <f t="shared" si="3"/>
        <v>#DIV/0!</v>
      </c>
      <c r="L44" s="11" t="e">
        <f>(D44+F44+H44+J44+#REF!)/$L$10</f>
        <v>#REF!</v>
      </c>
    </row>
    <row r="45" spans="1:12" x14ac:dyDescent="0.25">
      <c r="A45" s="6">
        <v>34</v>
      </c>
      <c r="B45" s="13"/>
      <c r="C45" s="14"/>
      <c r="D45" s="15"/>
      <c r="E45" s="11">
        <f t="shared" si="0"/>
        <v>0</v>
      </c>
      <c r="F45" s="12"/>
      <c r="G45" s="11">
        <f t="shared" si="1"/>
        <v>0</v>
      </c>
      <c r="H45" s="10"/>
      <c r="I45" s="11" t="e">
        <f t="shared" si="2"/>
        <v>#DIV/0!</v>
      </c>
      <c r="J45" s="16"/>
      <c r="K45" s="11" t="e">
        <f t="shared" si="3"/>
        <v>#DIV/0!</v>
      </c>
      <c r="L45" s="11" t="e">
        <f>(D45+F45+H45+J45+#REF!)/$L$10</f>
        <v>#REF!</v>
      </c>
    </row>
    <row r="46" spans="1:12" s="22" customFormat="1" x14ac:dyDescent="0.25">
      <c r="A46" s="17">
        <v>35</v>
      </c>
      <c r="B46" s="18"/>
      <c r="C46" s="19"/>
      <c r="D46" s="20"/>
      <c r="E46" s="21">
        <f t="shared" si="0"/>
        <v>0</v>
      </c>
      <c r="G46" s="21">
        <f t="shared" si="1"/>
        <v>0</v>
      </c>
      <c r="H46" s="23"/>
      <c r="I46" s="21" t="e">
        <f t="shared" si="2"/>
        <v>#DIV/0!</v>
      </c>
      <c r="K46" s="21" t="e">
        <f t="shared" si="3"/>
        <v>#DIV/0!</v>
      </c>
      <c r="L46" s="21" t="e">
        <f>(D46+F46+H46+J46+#REF!)/$L$10</f>
        <v>#REF!</v>
      </c>
    </row>
    <row r="47" spans="1:12" x14ac:dyDescent="0.25">
      <c r="A47" s="6">
        <v>36</v>
      </c>
      <c r="B47" s="13"/>
      <c r="C47" s="14"/>
      <c r="D47" s="15"/>
      <c r="E47" s="11">
        <f t="shared" si="0"/>
        <v>0</v>
      </c>
      <c r="F47" s="12"/>
      <c r="G47" s="11">
        <f t="shared" si="1"/>
        <v>0</v>
      </c>
      <c r="H47" s="10"/>
      <c r="I47" s="11" t="e">
        <f t="shared" si="2"/>
        <v>#DIV/0!</v>
      </c>
      <c r="J47" s="16"/>
      <c r="K47" s="11" t="e">
        <f t="shared" si="3"/>
        <v>#DIV/0!</v>
      </c>
      <c r="L47" s="11" t="e">
        <f>(D47+F47+H47+J47+#REF!)/$L$10</f>
        <v>#REF!</v>
      </c>
    </row>
    <row r="48" spans="1:12" x14ac:dyDescent="0.25">
      <c r="A48" s="6">
        <v>37</v>
      </c>
      <c r="B48" s="13"/>
      <c r="C48" s="14"/>
      <c r="D48" s="15"/>
      <c r="E48" s="11">
        <f t="shared" si="0"/>
        <v>0</v>
      </c>
      <c r="F48" s="12"/>
      <c r="G48" s="11">
        <f t="shared" si="1"/>
        <v>0</v>
      </c>
      <c r="H48" s="10"/>
      <c r="I48" s="11" t="e">
        <f t="shared" si="2"/>
        <v>#DIV/0!</v>
      </c>
      <c r="J48" s="16"/>
      <c r="K48" s="11" t="e">
        <f t="shared" si="3"/>
        <v>#DIV/0!</v>
      </c>
      <c r="L48" s="11" t="e">
        <f>(D48+F48+H48+J48+#REF!)/$L$10</f>
        <v>#REF!</v>
      </c>
    </row>
    <row r="49" spans="1:12" x14ac:dyDescent="0.25">
      <c r="A49" s="6">
        <v>38</v>
      </c>
      <c r="B49" s="13"/>
      <c r="C49" s="14"/>
      <c r="D49" s="15"/>
      <c r="E49" s="11">
        <f t="shared" si="0"/>
        <v>0</v>
      </c>
      <c r="F49" s="12"/>
      <c r="G49" s="11">
        <f t="shared" si="1"/>
        <v>0</v>
      </c>
      <c r="H49" s="10"/>
      <c r="I49" s="11" t="e">
        <f t="shared" si="2"/>
        <v>#DIV/0!</v>
      </c>
      <c r="J49" s="16"/>
      <c r="K49" s="11" t="e">
        <f t="shared" si="3"/>
        <v>#DIV/0!</v>
      </c>
      <c r="L49" s="11" t="e">
        <f>(D49+F49+H49+J49+#REF!)/$L$10</f>
        <v>#REF!</v>
      </c>
    </row>
    <row r="50" spans="1:12" x14ac:dyDescent="0.25">
      <c r="A50" s="6">
        <v>39</v>
      </c>
      <c r="B50" s="13"/>
      <c r="C50" s="14"/>
      <c r="D50" s="15"/>
      <c r="E50" s="11">
        <f t="shared" si="0"/>
        <v>0</v>
      </c>
      <c r="F50" s="12"/>
      <c r="G50" s="11">
        <f t="shared" si="1"/>
        <v>0</v>
      </c>
      <c r="H50" s="10"/>
      <c r="I50" s="11" t="e">
        <f t="shared" si="2"/>
        <v>#DIV/0!</v>
      </c>
      <c r="J50" s="16"/>
      <c r="K50" s="11" t="e">
        <f t="shared" si="3"/>
        <v>#DIV/0!</v>
      </c>
      <c r="L50" s="11" t="e">
        <f>(D50+F50+H50+J50+#REF!)/$L$10</f>
        <v>#REF!</v>
      </c>
    </row>
    <row r="51" spans="1:12" x14ac:dyDescent="0.25">
      <c r="A51" s="6">
        <v>40</v>
      </c>
      <c r="B51" s="13"/>
      <c r="C51" s="14"/>
      <c r="D51" s="15"/>
      <c r="E51" s="11">
        <f t="shared" si="0"/>
        <v>0</v>
      </c>
      <c r="F51" s="12"/>
      <c r="G51" s="11">
        <f t="shared" si="1"/>
        <v>0</v>
      </c>
      <c r="H51" s="10"/>
      <c r="I51" s="11" t="e">
        <f t="shared" si="2"/>
        <v>#DIV/0!</v>
      </c>
      <c r="J51" s="16"/>
      <c r="K51" s="11" t="e">
        <f t="shared" si="3"/>
        <v>#DIV/0!</v>
      </c>
      <c r="L51" s="11" t="e">
        <f>(D51+F51+H51+J51+#REF!)/$L$10</f>
        <v>#REF!</v>
      </c>
    </row>
    <row r="52" spans="1:12" x14ac:dyDescent="0.25">
      <c r="A52" s="6">
        <v>41</v>
      </c>
      <c r="B52" s="13"/>
      <c r="C52" s="14"/>
      <c r="D52" s="15"/>
      <c r="E52" s="11">
        <f t="shared" si="0"/>
        <v>0</v>
      </c>
      <c r="F52" s="12"/>
      <c r="G52" s="11">
        <f t="shared" si="1"/>
        <v>0</v>
      </c>
      <c r="H52" s="10"/>
      <c r="I52" s="11" t="e">
        <f t="shared" si="2"/>
        <v>#DIV/0!</v>
      </c>
      <c r="J52" s="16"/>
      <c r="K52" s="11" t="e">
        <f t="shared" si="3"/>
        <v>#DIV/0!</v>
      </c>
      <c r="L52" s="11" t="e">
        <f>(D52+F52+H52+J52+#REF!)/$L$10</f>
        <v>#REF!</v>
      </c>
    </row>
    <row r="53" spans="1:12" x14ac:dyDescent="0.25">
      <c r="A53" s="6">
        <v>42</v>
      </c>
      <c r="B53" s="13"/>
      <c r="C53" s="14"/>
      <c r="D53" s="15"/>
      <c r="E53" s="11">
        <f t="shared" si="0"/>
        <v>0</v>
      </c>
      <c r="F53" s="12"/>
      <c r="G53" s="11">
        <f t="shared" si="1"/>
        <v>0</v>
      </c>
      <c r="H53" s="10"/>
      <c r="I53" s="11" t="e">
        <f t="shared" si="2"/>
        <v>#DIV/0!</v>
      </c>
      <c r="J53" s="16"/>
      <c r="K53" s="11" t="e">
        <f t="shared" si="3"/>
        <v>#DIV/0!</v>
      </c>
      <c r="L53" s="11" t="e">
        <f>(D53+F53+H53+J53+#REF!)/$L$10</f>
        <v>#REF!</v>
      </c>
    </row>
    <row r="54" spans="1:12" x14ac:dyDescent="0.25">
      <c r="A54" s="6">
        <v>43</v>
      </c>
      <c r="B54" s="13"/>
      <c r="C54" s="14"/>
      <c r="D54" s="15"/>
      <c r="E54" s="11">
        <f t="shared" si="0"/>
        <v>0</v>
      </c>
      <c r="F54" s="12"/>
      <c r="G54" s="11">
        <f t="shared" si="1"/>
        <v>0</v>
      </c>
      <c r="H54" s="10"/>
      <c r="I54" s="11" t="e">
        <f t="shared" si="2"/>
        <v>#DIV/0!</v>
      </c>
      <c r="J54" s="16"/>
      <c r="K54" s="11" t="e">
        <f t="shared" si="3"/>
        <v>#DIV/0!</v>
      </c>
      <c r="L54" s="11" t="e">
        <f>(D54+F54+H54+J54+#REF!)/$L$10</f>
        <v>#REF!</v>
      </c>
    </row>
    <row r="55" spans="1:12" x14ac:dyDescent="0.25">
      <c r="A55" s="6">
        <v>44</v>
      </c>
      <c r="B55" s="13"/>
      <c r="C55" s="14"/>
      <c r="D55" s="15"/>
      <c r="E55" s="11">
        <f t="shared" si="0"/>
        <v>0</v>
      </c>
      <c r="F55" s="12"/>
      <c r="G55" s="11">
        <f t="shared" si="1"/>
        <v>0</v>
      </c>
      <c r="H55" s="10"/>
      <c r="I55" s="11" t="e">
        <f t="shared" si="2"/>
        <v>#DIV/0!</v>
      </c>
      <c r="J55" s="16"/>
      <c r="K55" s="11" t="e">
        <f t="shared" si="3"/>
        <v>#DIV/0!</v>
      </c>
      <c r="L55" s="11" t="e">
        <f>(D55+F55+H55+J55+#REF!)/$L$10</f>
        <v>#REF!</v>
      </c>
    </row>
    <row r="56" spans="1:12" x14ac:dyDescent="0.25">
      <c r="A56" s="6">
        <v>45</v>
      </c>
      <c r="B56" s="13"/>
      <c r="C56" s="14"/>
      <c r="D56" s="15"/>
      <c r="E56" s="11">
        <f t="shared" si="0"/>
        <v>0</v>
      </c>
      <c r="F56" s="12"/>
      <c r="G56" s="11">
        <f t="shared" si="1"/>
        <v>0</v>
      </c>
      <c r="H56" s="10"/>
      <c r="I56" s="11" t="e">
        <f t="shared" si="2"/>
        <v>#DIV/0!</v>
      </c>
      <c r="J56" s="16"/>
      <c r="K56" s="11" t="e">
        <f t="shared" si="3"/>
        <v>#DIV/0!</v>
      </c>
      <c r="L56" s="11" t="e">
        <f>(D56+F56+H56+J56+#REF!)/$L$10</f>
        <v>#REF!</v>
      </c>
    </row>
    <row r="57" spans="1:12" x14ac:dyDescent="0.25">
      <c r="A57" s="6">
        <v>46</v>
      </c>
      <c r="B57" s="13"/>
      <c r="C57" s="14"/>
      <c r="D57" s="15"/>
      <c r="E57" s="11">
        <f t="shared" si="0"/>
        <v>0</v>
      </c>
      <c r="F57" s="12"/>
      <c r="G57" s="11">
        <f t="shared" si="1"/>
        <v>0</v>
      </c>
      <c r="H57" s="10"/>
      <c r="I57" s="11" t="e">
        <f t="shared" si="2"/>
        <v>#DIV/0!</v>
      </c>
      <c r="J57" s="16"/>
      <c r="K57" s="11" t="e">
        <f t="shared" si="3"/>
        <v>#DIV/0!</v>
      </c>
      <c r="L57" s="11" t="e">
        <f>(D57+F57+H57+J57+#REF!)/$L$10</f>
        <v>#REF!</v>
      </c>
    </row>
    <row r="58" spans="1:12" x14ac:dyDescent="0.25">
      <c r="A58" s="6">
        <v>47</v>
      </c>
      <c r="B58" s="13"/>
      <c r="C58" s="14"/>
      <c r="D58" s="15"/>
      <c r="E58" s="11">
        <f t="shared" si="0"/>
        <v>0</v>
      </c>
      <c r="F58" s="12"/>
      <c r="G58" s="11">
        <f t="shared" si="1"/>
        <v>0</v>
      </c>
      <c r="H58" s="10"/>
      <c r="I58" s="11" t="e">
        <f t="shared" si="2"/>
        <v>#DIV/0!</v>
      </c>
      <c r="J58" s="16"/>
      <c r="K58" s="11" t="e">
        <f t="shared" si="3"/>
        <v>#DIV/0!</v>
      </c>
      <c r="L58" s="11" t="e">
        <f>(D58+F58+H58+J58+#REF!)/$L$10</f>
        <v>#REF!</v>
      </c>
    </row>
    <row r="59" spans="1:12" x14ac:dyDescent="0.25">
      <c r="A59" s="6">
        <v>48</v>
      </c>
      <c r="B59" s="13"/>
      <c r="C59" s="14"/>
      <c r="D59" s="15"/>
      <c r="E59" s="11">
        <f t="shared" si="0"/>
        <v>0</v>
      </c>
      <c r="F59" s="12"/>
      <c r="G59" s="11">
        <f t="shared" si="1"/>
        <v>0</v>
      </c>
      <c r="H59" s="10"/>
      <c r="I59" s="11" t="e">
        <f t="shared" si="2"/>
        <v>#DIV/0!</v>
      </c>
      <c r="J59" s="16"/>
      <c r="K59" s="11" t="e">
        <f t="shared" si="3"/>
        <v>#DIV/0!</v>
      </c>
      <c r="L59" s="11" t="e">
        <f>(D59+F59+H59+J59+#REF!)/$L$10</f>
        <v>#REF!</v>
      </c>
    </row>
    <row r="60" spans="1:12" x14ac:dyDescent="0.25">
      <c r="A60" s="6">
        <v>49</v>
      </c>
      <c r="B60" s="13"/>
      <c r="C60" s="14"/>
      <c r="D60" s="15"/>
      <c r="E60" s="11">
        <f t="shared" si="0"/>
        <v>0</v>
      </c>
      <c r="F60" s="12"/>
      <c r="G60" s="11">
        <f t="shared" si="1"/>
        <v>0</v>
      </c>
      <c r="H60" s="10"/>
      <c r="I60" s="11" t="e">
        <f t="shared" si="2"/>
        <v>#DIV/0!</v>
      </c>
      <c r="J60" s="16"/>
      <c r="K60" s="11" t="e">
        <f t="shared" si="3"/>
        <v>#DIV/0!</v>
      </c>
      <c r="L60" s="11" t="e">
        <f>(D60+F60+H60+J60+#REF!)/$L$10</f>
        <v>#REF!</v>
      </c>
    </row>
    <row r="61" spans="1:12" x14ac:dyDescent="0.25">
      <c r="A61" s="6">
        <v>50</v>
      </c>
      <c r="B61" s="13"/>
      <c r="C61" s="14"/>
      <c r="D61" s="15"/>
      <c r="E61" s="11">
        <f t="shared" si="0"/>
        <v>0</v>
      </c>
      <c r="F61" s="12"/>
      <c r="G61" s="11">
        <f t="shared" si="1"/>
        <v>0</v>
      </c>
      <c r="H61" s="10"/>
      <c r="I61" s="11" t="e">
        <f t="shared" si="2"/>
        <v>#DIV/0!</v>
      </c>
      <c r="J61" s="16"/>
      <c r="K61" s="11" t="e">
        <f t="shared" si="3"/>
        <v>#DIV/0!</v>
      </c>
      <c r="L61" s="11" t="e">
        <f>(D61+F61+H61+J61+#REF!)/$L$10</f>
        <v>#REF!</v>
      </c>
    </row>
    <row r="62" spans="1:12" x14ac:dyDescent="0.25">
      <c r="A62" s="6">
        <v>51</v>
      </c>
      <c r="B62" s="13"/>
      <c r="C62" s="14"/>
      <c r="D62" s="15"/>
      <c r="E62" s="11">
        <f t="shared" si="0"/>
        <v>0</v>
      </c>
      <c r="F62" s="12"/>
      <c r="G62" s="11">
        <f t="shared" si="1"/>
        <v>0</v>
      </c>
      <c r="H62" s="10"/>
      <c r="I62" s="11" t="e">
        <f t="shared" si="2"/>
        <v>#DIV/0!</v>
      </c>
      <c r="J62" s="16"/>
      <c r="K62" s="11" t="e">
        <f t="shared" si="3"/>
        <v>#DIV/0!</v>
      </c>
      <c r="L62" s="11" t="e">
        <f>(D62+F62+H62+J62+#REF!)/$L$10</f>
        <v>#REF!</v>
      </c>
    </row>
    <row r="63" spans="1:12" x14ac:dyDescent="0.25">
      <c r="A63" s="6">
        <v>52</v>
      </c>
      <c r="B63" s="13"/>
      <c r="C63" s="14"/>
      <c r="D63" s="15"/>
      <c r="E63" s="11">
        <f t="shared" si="0"/>
        <v>0</v>
      </c>
      <c r="F63" s="12"/>
      <c r="G63" s="11">
        <f t="shared" si="1"/>
        <v>0</v>
      </c>
      <c r="H63" s="10"/>
      <c r="I63" s="11" t="e">
        <f t="shared" si="2"/>
        <v>#DIV/0!</v>
      </c>
      <c r="J63" s="16"/>
      <c r="K63" s="11" t="e">
        <f t="shared" si="3"/>
        <v>#DIV/0!</v>
      </c>
      <c r="L63" s="11" t="e">
        <f>(D63+F63+H63+J63+#REF!)/$L$10</f>
        <v>#REF!</v>
      </c>
    </row>
    <row r="64" spans="1:12" x14ac:dyDescent="0.25">
      <c r="A64" s="6">
        <v>53</v>
      </c>
      <c r="B64" s="13"/>
      <c r="C64" s="14"/>
      <c r="D64" s="15"/>
      <c r="E64" s="11">
        <f t="shared" si="0"/>
        <v>0</v>
      </c>
      <c r="F64" s="12"/>
      <c r="G64" s="11">
        <f t="shared" si="1"/>
        <v>0</v>
      </c>
      <c r="H64" s="10"/>
      <c r="I64" s="11" t="e">
        <f t="shared" si="2"/>
        <v>#DIV/0!</v>
      </c>
      <c r="J64" s="16"/>
      <c r="K64" s="11" t="e">
        <f t="shared" si="3"/>
        <v>#DIV/0!</v>
      </c>
      <c r="L64" s="11" t="e">
        <f>(D64+F64+H64+J64+#REF!)/$L$10</f>
        <v>#REF!</v>
      </c>
    </row>
    <row r="65" spans="1:12" x14ac:dyDescent="0.25">
      <c r="A65" s="6">
        <v>54</v>
      </c>
      <c r="B65" s="13"/>
      <c r="C65" s="14"/>
      <c r="D65" s="15"/>
      <c r="E65" s="11">
        <f t="shared" si="0"/>
        <v>0</v>
      </c>
      <c r="F65" s="12"/>
      <c r="G65" s="11">
        <f t="shared" si="1"/>
        <v>0</v>
      </c>
      <c r="H65" s="10"/>
      <c r="I65" s="11" t="e">
        <f t="shared" si="2"/>
        <v>#DIV/0!</v>
      </c>
      <c r="J65" s="16"/>
      <c r="K65" s="11" t="e">
        <f t="shared" si="3"/>
        <v>#DIV/0!</v>
      </c>
      <c r="L65" s="11" t="e">
        <f>(D65+F65+H65+J65+#REF!)/$L$10</f>
        <v>#REF!</v>
      </c>
    </row>
    <row r="66" spans="1:12" x14ac:dyDescent="0.25">
      <c r="A66" s="6">
        <v>55</v>
      </c>
      <c r="B66" s="13"/>
      <c r="C66" s="14"/>
      <c r="D66" s="15"/>
      <c r="E66" s="11">
        <f t="shared" si="0"/>
        <v>0</v>
      </c>
      <c r="F66" s="12"/>
      <c r="G66" s="11">
        <f t="shared" si="1"/>
        <v>0</v>
      </c>
      <c r="H66" s="10"/>
      <c r="I66" s="11" t="e">
        <f t="shared" si="2"/>
        <v>#DIV/0!</v>
      </c>
      <c r="J66" s="16"/>
      <c r="K66" s="11" t="e">
        <f t="shared" si="3"/>
        <v>#DIV/0!</v>
      </c>
      <c r="L66" s="11" t="e">
        <f>(D66+F66+H66+J66+#REF!)/$L$10</f>
        <v>#REF!</v>
      </c>
    </row>
    <row r="67" spans="1:12" x14ac:dyDescent="0.25">
      <c r="A67" s="6">
        <v>56</v>
      </c>
      <c r="B67" s="13"/>
      <c r="C67" s="14"/>
      <c r="D67" s="15"/>
      <c r="E67" s="11">
        <f t="shared" si="0"/>
        <v>0</v>
      </c>
      <c r="F67" s="12"/>
      <c r="G67" s="11">
        <f t="shared" si="1"/>
        <v>0</v>
      </c>
      <c r="H67" s="10"/>
      <c r="I67" s="11" t="e">
        <f t="shared" si="2"/>
        <v>#DIV/0!</v>
      </c>
      <c r="J67" s="16"/>
      <c r="K67" s="11" t="e">
        <f t="shared" si="3"/>
        <v>#DIV/0!</v>
      </c>
      <c r="L67" s="11" t="e">
        <f>(D67+F67+H67+J67+#REF!)/$L$10</f>
        <v>#REF!</v>
      </c>
    </row>
    <row r="68" spans="1:12" x14ac:dyDescent="0.25">
      <c r="A68" s="6">
        <v>57</v>
      </c>
      <c r="B68" s="13"/>
      <c r="C68" s="14"/>
      <c r="D68" s="15"/>
      <c r="E68" s="11">
        <f t="shared" si="0"/>
        <v>0</v>
      </c>
      <c r="F68" s="12"/>
      <c r="G68" s="11">
        <f t="shared" si="1"/>
        <v>0</v>
      </c>
      <c r="H68" s="10"/>
      <c r="I68" s="11" t="e">
        <f t="shared" si="2"/>
        <v>#DIV/0!</v>
      </c>
      <c r="J68" s="16"/>
      <c r="K68" s="11" t="e">
        <f t="shared" si="3"/>
        <v>#DIV/0!</v>
      </c>
      <c r="L68" s="11" t="e">
        <f>(D68+F68+H68+J68+#REF!)/$L$10</f>
        <v>#REF!</v>
      </c>
    </row>
    <row r="69" spans="1:12" x14ac:dyDescent="0.25">
      <c r="A69" s="6">
        <v>58</v>
      </c>
      <c r="B69" s="13"/>
      <c r="C69" s="14"/>
      <c r="D69" s="15"/>
      <c r="E69" s="11">
        <f t="shared" si="0"/>
        <v>0</v>
      </c>
      <c r="F69" s="12"/>
      <c r="G69" s="11">
        <f t="shared" si="1"/>
        <v>0</v>
      </c>
      <c r="H69" s="10"/>
      <c r="I69" s="11" t="e">
        <f t="shared" si="2"/>
        <v>#DIV/0!</v>
      </c>
      <c r="J69" s="16"/>
      <c r="K69" s="11" t="e">
        <f t="shared" si="3"/>
        <v>#DIV/0!</v>
      </c>
      <c r="L69" s="11" t="e">
        <f>(D69+F69+H69+J69+#REF!)/$L$10</f>
        <v>#REF!</v>
      </c>
    </row>
    <row r="70" spans="1:12" x14ac:dyDescent="0.25">
      <c r="A70" s="6">
        <v>59</v>
      </c>
      <c r="B70" s="13"/>
      <c r="C70" s="14"/>
      <c r="D70" s="15"/>
      <c r="E70" s="11">
        <f t="shared" si="0"/>
        <v>0</v>
      </c>
      <c r="F70" s="12"/>
      <c r="G70" s="11">
        <f t="shared" si="1"/>
        <v>0</v>
      </c>
      <c r="H70" s="10"/>
      <c r="I70" s="11" t="e">
        <f t="shared" si="2"/>
        <v>#DIV/0!</v>
      </c>
      <c r="J70" s="16"/>
      <c r="K70" s="11" t="e">
        <f t="shared" si="3"/>
        <v>#DIV/0!</v>
      </c>
      <c r="L70" s="11" t="e">
        <f>(D70+F70+H70+J70+#REF!)/$L$10</f>
        <v>#REF!</v>
      </c>
    </row>
    <row r="71" spans="1:12" x14ac:dyDescent="0.25">
      <c r="A71" s="6">
        <v>60</v>
      </c>
      <c r="B71" s="13"/>
      <c r="C71" s="14"/>
      <c r="D71" s="15"/>
      <c r="E71" s="11">
        <f t="shared" si="0"/>
        <v>0</v>
      </c>
      <c r="F71" s="12"/>
      <c r="G71" s="11">
        <f t="shared" si="1"/>
        <v>0</v>
      </c>
      <c r="H71" s="10"/>
      <c r="I71" s="11" t="e">
        <f t="shared" si="2"/>
        <v>#DIV/0!</v>
      </c>
      <c r="J71" s="16"/>
      <c r="K71" s="11" t="e">
        <f t="shared" si="3"/>
        <v>#DIV/0!</v>
      </c>
      <c r="L71" s="11" t="e">
        <f>(D71+F71+H71+J71+#REF!)/$L$10</f>
        <v>#REF!</v>
      </c>
    </row>
    <row r="72" spans="1:12" x14ac:dyDescent="0.25">
      <c r="A72" s="6">
        <v>61</v>
      </c>
      <c r="B72" s="13"/>
      <c r="C72" s="14"/>
      <c r="D72" s="15"/>
      <c r="E72" s="11">
        <f t="shared" si="0"/>
        <v>0</v>
      </c>
      <c r="F72" s="12"/>
      <c r="G72" s="11">
        <f t="shared" si="1"/>
        <v>0</v>
      </c>
      <c r="H72" s="10"/>
      <c r="I72" s="11" t="e">
        <f t="shared" si="2"/>
        <v>#DIV/0!</v>
      </c>
      <c r="J72" s="16"/>
      <c r="K72" s="11" t="e">
        <f t="shared" si="3"/>
        <v>#DIV/0!</v>
      </c>
      <c r="L72" s="11" t="e">
        <f>(D72+F72+H72+J72+#REF!)/$L$10</f>
        <v>#REF!</v>
      </c>
    </row>
    <row r="73" spans="1:12" x14ac:dyDescent="0.25">
      <c r="A73" s="2"/>
      <c r="B73" s="2"/>
      <c r="C73" s="2"/>
      <c r="D73" s="10"/>
      <c r="E73" s="11">
        <f t="shared" si="0"/>
        <v>0</v>
      </c>
      <c r="F73" s="10"/>
      <c r="G73" s="11">
        <f t="shared" si="1"/>
        <v>0</v>
      </c>
      <c r="H73" s="10"/>
      <c r="I73" s="11" t="e">
        <f t="shared" si="2"/>
        <v>#DIV/0!</v>
      </c>
      <c r="J73" s="10"/>
      <c r="K73" s="11" t="e">
        <f t="shared" si="3"/>
        <v>#DIV/0!</v>
      </c>
      <c r="L73" s="11" t="e">
        <f>(D73+F73+H73+J73+#REF!)/$L$10</f>
        <v>#REF!</v>
      </c>
    </row>
    <row r="74" spans="1:12" x14ac:dyDescent="0.25">
      <c r="A74" s="2"/>
      <c r="B74" s="2"/>
      <c r="C74" s="2"/>
      <c r="D74" s="10"/>
      <c r="E74" s="11">
        <f t="shared" si="0"/>
        <v>0</v>
      </c>
      <c r="F74" s="10"/>
      <c r="G74" s="11">
        <f t="shared" si="1"/>
        <v>0</v>
      </c>
      <c r="H74" s="10"/>
      <c r="I74" s="11" t="e">
        <f t="shared" si="2"/>
        <v>#DIV/0!</v>
      </c>
      <c r="J74" s="10"/>
      <c r="K74" s="11" t="e">
        <f t="shared" si="3"/>
        <v>#DIV/0!</v>
      </c>
      <c r="L74" s="11" t="e">
        <f>(D74+F74+H74+J74+#REF!)/$L$10</f>
        <v>#REF!</v>
      </c>
    </row>
    <row r="75" spans="1:12" x14ac:dyDescent="0.25">
      <c r="A75" s="2"/>
      <c r="B75" s="2"/>
      <c r="C75" s="2"/>
      <c r="D75" s="10"/>
      <c r="E75" s="11">
        <f t="shared" si="0"/>
        <v>0</v>
      </c>
      <c r="F75" s="10"/>
      <c r="G75" s="11">
        <f t="shared" si="1"/>
        <v>0</v>
      </c>
      <c r="H75" s="10"/>
      <c r="I75" s="11" t="e">
        <f t="shared" si="2"/>
        <v>#DIV/0!</v>
      </c>
      <c r="J75" s="10"/>
      <c r="K75" s="11" t="e">
        <f t="shared" si="3"/>
        <v>#DIV/0!</v>
      </c>
      <c r="L75" s="11" t="e">
        <f>(D75+F75+H75+J75+#REF!)/$L$10</f>
        <v>#REF!</v>
      </c>
    </row>
    <row r="76" spans="1:12" x14ac:dyDescent="0.25">
      <c r="A76" s="2"/>
      <c r="B76" s="2"/>
      <c r="C76" s="2"/>
      <c r="D76" s="10"/>
      <c r="E76" s="11">
        <f t="shared" si="0"/>
        <v>0</v>
      </c>
      <c r="F76" s="10"/>
      <c r="G76" s="11">
        <f t="shared" si="1"/>
        <v>0</v>
      </c>
      <c r="H76" s="10"/>
      <c r="I76" s="11" t="e">
        <f t="shared" si="2"/>
        <v>#DIV/0!</v>
      </c>
      <c r="J76" s="10"/>
      <c r="K76" s="11" t="e">
        <f t="shared" si="3"/>
        <v>#DIV/0!</v>
      </c>
      <c r="L76" s="11" t="e">
        <f>(D76+F76+H76+J76+#REF!)/$L$10</f>
        <v>#REF!</v>
      </c>
    </row>
    <row r="77" spans="1:12" x14ac:dyDescent="0.25">
      <c r="A77" s="2"/>
      <c r="B77" s="2"/>
      <c r="C77" s="2"/>
      <c r="D77" s="10"/>
      <c r="E77" s="11">
        <f t="shared" ref="E77:E92" si="4">D77/$D$10</f>
        <v>0</v>
      </c>
      <c r="F77" s="10"/>
      <c r="G77" s="11">
        <f t="shared" ref="G77:G92" si="5">F77/$F$10</f>
        <v>0</v>
      </c>
      <c r="H77" s="10"/>
      <c r="I77" s="11" t="e">
        <f t="shared" ref="I77:I92" si="6">H77/$H$10</f>
        <v>#DIV/0!</v>
      </c>
      <c r="J77" s="10"/>
      <c r="K77" s="11" t="e">
        <f t="shared" ref="K77:K92" si="7">J77/$J$10</f>
        <v>#DIV/0!</v>
      </c>
      <c r="L77" s="11" t="e">
        <f>(D77+F77+H77+J77+#REF!)/$L$10</f>
        <v>#REF!</v>
      </c>
    </row>
    <row r="78" spans="1:12" x14ac:dyDescent="0.25">
      <c r="A78" s="2"/>
      <c r="B78" s="2"/>
      <c r="C78" s="2"/>
      <c r="D78" s="10"/>
      <c r="E78" s="11">
        <f t="shared" si="4"/>
        <v>0</v>
      </c>
      <c r="F78" s="10"/>
      <c r="G78" s="11">
        <f t="shared" si="5"/>
        <v>0</v>
      </c>
      <c r="H78" s="10"/>
      <c r="I78" s="11" t="e">
        <f t="shared" si="6"/>
        <v>#DIV/0!</v>
      </c>
      <c r="J78" s="10"/>
      <c r="K78" s="11" t="e">
        <f t="shared" si="7"/>
        <v>#DIV/0!</v>
      </c>
      <c r="L78" s="11" t="e">
        <f>(D78+F78+H78+J78+#REF!)/$L$10</f>
        <v>#REF!</v>
      </c>
    </row>
    <row r="79" spans="1:12" x14ac:dyDescent="0.25">
      <c r="A79" s="2"/>
      <c r="B79" s="2"/>
      <c r="C79" s="2"/>
      <c r="D79" s="10"/>
      <c r="E79" s="11">
        <f t="shared" si="4"/>
        <v>0</v>
      </c>
      <c r="F79" s="10"/>
      <c r="G79" s="11">
        <f t="shared" si="5"/>
        <v>0</v>
      </c>
      <c r="H79" s="10"/>
      <c r="I79" s="11" t="e">
        <f t="shared" si="6"/>
        <v>#DIV/0!</v>
      </c>
      <c r="J79" s="10"/>
      <c r="K79" s="11" t="e">
        <f t="shared" si="7"/>
        <v>#DIV/0!</v>
      </c>
      <c r="L79" s="11" t="e">
        <f>(D79+F79+H79+J79+#REF!)/$L$10</f>
        <v>#REF!</v>
      </c>
    </row>
    <row r="80" spans="1:12" x14ac:dyDescent="0.25">
      <c r="A80" s="2"/>
      <c r="B80" s="2"/>
      <c r="C80" s="2"/>
      <c r="D80" s="10"/>
      <c r="E80" s="11">
        <f t="shared" si="4"/>
        <v>0</v>
      </c>
      <c r="F80" s="10"/>
      <c r="G80" s="11">
        <f t="shared" si="5"/>
        <v>0</v>
      </c>
      <c r="H80" s="10"/>
      <c r="I80" s="11" t="e">
        <f t="shared" si="6"/>
        <v>#DIV/0!</v>
      </c>
      <c r="J80" s="10"/>
      <c r="K80" s="11" t="e">
        <f t="shared" si="7"/>
        <v>#DIV/0!</v>
      </c>
      <c r="L80" s="11" t="e">
        <f>(D80+F80+H80+J80+#REF!)/$L$10</f>
        <v>#REF!</v>
      </c>
    </row>
    <row r="81" spans="1:12" x14ac:dyDescent="0.25">
      <c r="A81" s="2"/>
      <c r="B81" s="2"/>
      <c r="C81" s="2"/>
      <c r="D81" s="10"/>
      <c r="E81" s="11">
        <f t="shared" si="4"/>
        <v>0</v>
      </c>
      <c r="F81" s="10"/>
      <c r="G81" s="11">
        <f t="shared" si="5"/>
        <v>0</v>
      </c>
      <c r="H81" s="10"/>
      <c r="I81" s="11" t="e">
        <f t="shared" si="6"/>
        <v>#DIV/0!</v>
      </c>
      <c r="J81" s="10"/>
      <c r="K81" s="11" t="e">
        <f t="shared" si="7"/>
        <v>#DIV/0!</v>
      </c>
      <c r="L81" s="11" t="e">
        <f>(D81+F81+H81+J81+#REF!)/$L$10</f>
        <v>#REF!</v>
      </c>
    </row>
    <row r="82" spans="1:12" x14ac:dyDescent="0.25">
      <c r="A82" s="2"/>
      <c r="B82" s="2"/>
      <c r="C82" s="2"/>
      <c r="D82" s="10"/>
      <c r="E82" s="11">
        <f t="shared" si="4"/>
        <v>0</v>
      </c>
      <c r="F82" s="10"/>
      <c r="G82" s="11">
        <f t="shared" si="5"/>
        <v>0</v>
      </c>
      <c r="H82" s="10"/>
      <c r="I82" s="11" t="e">
        <f t="shared" si="6"/>
        <v>#DIV/0!</v>
      </c>
      <c r="J82" s="10"/>
      <c r="K82" s="11" t="e">
        <f t="shared" si="7"/>
        <v>#DIV/0!</v>
      </c>
      <c r="L82" s="11" t="e">
        <f>(D82+F82+H82+J82+#REF!)/$L$10</f>
        <v>#REF!</v>
      </c>
    </row>
    <row r="83" spans="1:12" x14ac:dyDescent="0.25">
      <c r="A83" s="2"/>
      <c r="B83" s="2"/>
      <c r="C83" s="2"/>
      <c r="D83" s="10"/>
      <c r="E83" s="11">
        <f t="shared" si="4"/>
        <v>0</v>
      </c>
      <c r="F83" s="10"/>
      <c r="G83" s="11">
        <f t="shared" si="5"/>
        <v>0</v>
      </c>
      <c r="H83" s="10"/>
      <c r="I83" s="11" t="e">
        <f t="shared" si="6"/>
        <v>#DIV/0!</v>
      </c>
      <c r="J83" s="10"/>
      <c r="K83" s="11" t="e">
        <f t="shared" si="7"/>
        <v>#DIV/0!</v>
      </c>
      <c r="L83" s="11" t="e">
        <f>(D83+F83+H83+J83+#REF!)/$L$10</f>
        <v>#REF!</v>
      </c>
    </row>
    <row r="84" spans="1:12" x14ac:dyDescent="0.25">
      <c r="A84" s="2"/>
      <c r="B84" s="2"/>
      <c r="C84" s="2"/>
      <c r="D84" s="10"/>
      <c r="E84" s="11">
        <f t="shared" si="4"/>
        <v>0</v>
      </c>
      <c r="F84" s="10"/>
      <c r="G84" s="11">
        <f t="shared" si="5"/>
        <v>0</v>
      </c>
      <c r="H84" s="10"/>
      <c r="I84" s="11" t="e">
        <f t="shared" si="6"/>
        <v>#DIV/0!</v>
      </c>
      <c r="J84" s="10"/>
      <c r="K84" s="11" t="e">
        <f t="shared" si="7"/>
        <v>#DIV/0!</v>
      </c>
      <c r="L84" s="11" t="e">
        <f>(D84+F84+H84+J84+#REF!)/$L$10</f>
        <v>#REF!</v>
      </c>
    </row>
    <row r="85" spans="1:12" x14ac:dyDescent="0.25">
      <c r="A85" s="2"/>
      <c r="B85" s="2"/>
      <c r="C85" s="2"/>
      <c r="D85" s="10"/>
      <c r="E85" s="11">
        <f t="shared" si="4"/>
        <v>0</v>
      </c>
      <c r="F85" s="10"/>
      <c r="G85" s="11">
        <f t="shared" si="5"/>
        <v>0</v>
      </c>
      <c r="H85" s="10"/>
      <c r="I85" s="11" t="e">
        <f t="shared" si="6"/>
        <v>#DIV/0!</v>
      </c>
      <c r="J85" s="10"/>
      <c r="K85" s="11" t="e">
        <f t="shared" si="7"/>
        <v>#DIV/0!</v>
      </c>
      <c r="L85" s="11" t="e">
        <f>(D85+F85+H85+J85+#REF!)/$L$10</f>
        <v>#REF!</v>
      </c>
    </row>
    <row r="86" spans="1:12" x14ac:dyDescent="0.25">
      <c r="A86" s="2"/>
      <c r="B86" s="2"/>
      <c r="C86" s="2"/>
      <c r="D86" s="10"/>
      <c r="E86" s="11">
        <f t="shared" si="4"/>
        <v>0</v>
      </c>
      <c r="F86" s="10"/>
      <c r="G86" s="11">
        <f t="shared" si="5"/>
        <v>0</v>
      </c>
      <c r="H86" s="10"/>
      <c r="I86" s="11" t="e">
        <f t="shared" si="6"/>
        <v>#DIV/0!</v>
      </c>
      <c r="J86" s="10"/>
      <c r="K86" s="11" t="e">
        <f t="shared" si="7"/>
        <v>#DIV/0!</v>
      </c>
      <c r="L86" s="11" t="e">
        <f>(D86+F86+H86+J86+#REF!)/$L$10</f>
        <v>#REF!</v>
      </c>
    </row>
    <row r="87" spans="1:12" x14ac:dyDescent="0.25">
      <c r="A87" s="2"/>
      <c r="B87" s="2"/>
      <c r="C87" s="2"/>
      <c r="D87" s="10"/>
      <c r="E87" s="11">
        <f t="shared" si="4"/>
        <v>0</v>
      </c>
      <c r="F87" s="10"/>
      <c r="G87" s="11">
        <f t="shared" si="5"/>
        <v>0</v>
      </c>
      <c r="H87" s="10"/>
      <c r="I87" s="11" t="e">
        <f t="shared" si="6"/>
        <v>#DIV/0!</v>
      </c>
      <c r="J87" s="10"/>
      <c r="K87" s="11" t="e">
        <f t="shared" si="7"/>
        <v>#DIV/0!</v>
      </c>
      <c r="L87" s="11" t="e">
        <f>(D87+F87+H87+J87+#REF!)/$L$10</f>
        <v>#REF!</v>
      </c>
    </row>
    <row r="88" spans="1:12" x14ac:dyDescent="0.25">
      <c r="A88" s="2"/>
      <c r="B88" s="2"/>
      <c r="C88" s="2"/>
      <c r="D88" s="10"/>
      <c r="E88" s="11">
        <f t="shared" si="4"/>
        <v>0</v>
      </c>
      <c r="F88" s="10"/>
      <c r="G88" s="11">
        <f t="shared" si="5"/>
        <v>0</v>
      </c>
      <c r="H88" s="10"/>
      <c r="I88" s="11" t="e">
        <f t="shared" si="6"/>
        <v>#DIV/0!</v>
      </c>
      <c r="J88" s="10"/>
      <c r="K88" s="11" t="e">
        <f t="shared" si="7"/>
        <v>#DIV/0!</v>
      </c>
      <c r="L88" s="11" t="e">
        <f>(D88+F88+H88+J88+#REF!)/$L$10</f>
        <v>#REF!</v>
      </c>
    </row>
    <row r="89" spans="1:12" x14ac:dyDescent="0.25">
      <c r="A89" s="2"/>
      <c r="B89" s="2"/>
      <c r="C89" s="2"/>
      <c r="D89" s="10"/>
      <c r="E89" s="11">
        <f t="shared" si="4"/>
        <v>0</v>
      </c>
      <c r="F89" s="10"/>
      <c r="G89" s="11">
        <f t="shared" si="5"/>
        <v>0</v>
      </c>
      <c r="H89" s="10"/>
      <c r="I89" s="11" t="e">
        <f t="shared" si="6"/>
        <v>#DIV/0!</v>
      </c>
      <c r="J89" s="10"/>
      <c r="K89" s="11" t="e">
        <f t="shared" si="7"/>
        <v>#DIV/0!</v>
      </c>
      <c r="L89" s="11" t="e">
        <f>(D89+F89+H89+J89+#REF!)/$L$10</f>
        <v>#REF!</v>
      </c>
    </row>
    <row r="90" spans="1:12" x14ac:dyDescent="0.25">
      <c r="A90" s="2"/>
      <c r="B90" s="2"/>
      <c r="C90" s="2"/>
      <c r="D90" s="10"/>
      <c r="E90" s="11">
        <f t="shared" si="4"/>
        <v>0</v>
      </c>
      <c r="F90" s="10"/>
      <c r="G90" s="11">
        <f t="shared" si="5"/>
        <v>0</v>
      </c>
      <c r="H90" s="10"/>
      <c r="I90" s="11" t="e">
        <f t="shared" si="6"/>
        <v>#DIV/0!</v>
      </c>
      <c r="J90" s="10"/>
      <c r="K90" s="11" t="e">
        <f t="shared" si="7"/>
        <v>#DIV/0!</v>
      </c>
      <c r="L90" s="11" t="e">
        <f>(D90+F90+H90+J90+#REF!)/$L$10</f>
        <v>#REF!</v>
      </c>
    </row>
    <row r="91" spans="1:12" x14ac:dyDescent="0.25">
      <c r="A91" s="2"/>
      <c r="B91" s="2"/>
      <c r="C91" s="2"/>
      <c r="D91" s="10"/>
      <c r="E91" s="11">
        <f t="shared" si="4"/>
        <v>0</v>
      </c>
      <c r="F91" s="10"/>
      <c r="G91" s="11">
        <f t="shared" si="5"/>
        <v>0</v>
      </c>
      <c r="H91" s="10"/>
      <c r="I91" s="11" t="e">
        <f t="shared" si="6"/>
        <v>#DIV/0!</v>
      </c>
      <c r="J91" s="10"/>
      <c r="K91" s="11" t="e">
        <f t="shared" si="7"/>
        <v>#DIV/0!</v>
      </c>
      <c r="L91" s="11" t="e">
        <f>(D91+F91+H91+J91+#REF!)/$L$10</f>
        <v>#REF!</v>
      </c>
    </row>
    <row r="92" spans="1:12" x14ac:dyDescent="0.25">
      <c r="A92" s="2"/>
      <c r="B92" s="2"/>
      <c r="C92" s="2"/>
      <c r="D92" s="2"/>
      <c r="E92" s="11">
        <f t="shared" si="4"/>
        <v>0</v>
      </c>
      <c r="F92" s="10"/>
      <c r="G92" s="11">
        <f t="shared" si="5"/>
        <v>0</v>
      </c>
      <c r="H92" s="10"/>
      <c r="I92" s="11" t="e">
        <f t="shared" si="6"/>
        <v>#DIV/0!</v>
      </c>
      <c r="J92" s="10"/>
      <c r="K92" s="11" t="e">
        <f t="shared" si="7"/>
        <v>#DIV/0!</v>
      </c>
      <c r="L92" s="11" t="e">
        <f>(D92+F92+H92+J92+#REF!)/$L$10</f>
        <v>#REF!</v>
      </c>
    </row>
    <row r="93" spans="1:12" x14ac:dyDescent="0.25">
      <c r="E93" s="7"/>
      <c r="G93" s="7"/>
      <c r="I93" s="7"/>
      <c r="L93" s="7"/>
    </row>
    <row r="94" spans="1:12" x14ac:dyDescent="0.25">
      <c r="E94" s="7"/>
    </row>
    <row r="95" spans="1:12" x14ac:dyDescent="0.25">
      <c r="E95" s="1"/>
    </row>
    <row r="96" spans="1:12" x14ac:dyDescent="0.25">
      <c r="E96" s="1"/>
    </row>
  </sheetData>
  <mergeCells count="19">
    <mergeCell ref="C6:D6"/>
    <mergeCell ref="A9:C9"/>
    <mergeCell ref="A1:AB1"/>
    <mergeCell ref="A2:AB2"/>
    <mergeCell ref="A3:AB3"/>
    <mergeCell ref="A4:AB4"/>
    <mergeCell ref="H5:Z5"/>
    <mergeCell ref="H6:Z6"/>
    <mergeCell ref="E5:F5"/>
    <mergeCell ref="E6:F6"/>
    <mergeCell ref="D9:E9"/>
    <mergeCell ref="F9:G9"/>
    <mergeCell ref="J9:K9"/>
    <mergeCell ref="H9:I9"/>
    <mergeCell ref="A10:C10"/>
    <mergeCell ref="D10:E10"/>
    <mergeCell ref="F10:G10"/>
    <mergeCell ref="H10:I10"/>
    <mergeCell ref="J10:K10"/>
  </mergeCells>
  <conditionalFormatting sqref="E12:E94 L12:L93">
    <cfRule type="cellIs" dxfId="4" priority="7" operator="lessThan">
      <formula>0.75</formula>
    </cfRule>
  </conditionalFormatting>
  <conditionalFormatting sqref="G12:G93">
    <cfRule type="cellIs" dxfId="3" priority="6" operator="lessThan">
      <formula>0.75</formula>
    </cfRule>
  </conditionalFormatting>
  <conditionalFormatting sqref="I12:I93">
    <cfRule type="cellIs" dxfId="2" priority="4" operator="lessThan">
      <formula>0.75</formula>
    </cfRule>
    <cfRule type="cellIs" dxfId="1" priority="5" operator="lessThan">
      <formula>0.7</formula>
    </cfRule>
  </conditionalFormatting>
  <conditionalFormatting sqref="K12:K92">
    <cfRule type="cellIs" dxfId="0" priority="3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2026-02-06T05:43:48Z</dcterms:modified>
</cp:coreProperties>
</file>